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theme/themeOverride1.xml" ContentType="application/vnd.openxmlformats-officedocument.themeOverride+xml"/>
  <Override PartName="/xl/charts/chart11.xml" ContentType="application/vnd.openxmlformats-officedocument.drawingml.chart+xml"/>
  <Override PartName="/xl/theme/themeOverride2.xml" ContentType="application/vnd.openxmlformats-officedocument.themeOverride+xml"/>
  <Override PartName="/xl/charts/chart12.xml" ContentType="application/vnd.openxmlformats-officedocument.drawingml.chart+xml"/>
  <Override PartName="/xl/theme/themeOverride3.xml" ContentType="application/vnd.openxmlformats-officedocument.themeOverrid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theme/themeOverride4.xml" ContentType="application/vnd.openxmlformats-officedocument.themeOverride+xml"/>
  <Override PartName="/xl/charts/chart26.xml" ContentType="application/vnd.openxmlformats-officedocument.drawingml.chart+xml"/>
  <Override PartName="/xl/theme/themeOverride5.xml" ContentType="application/vnd.openxmlformats-officedocument.themeOverride+xml"/>
  <Override PartName="/xl/charts/chart27.xml" ContentType="application/vnd.openxmlformats-officedocument.drawingml.chart+xml"/>
  <Override PartName="/xl/theme/themeOverride6.xml" ContentType="application/vnd.openxmlformats-officedocument.themeOverride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theme/themeOverride7.xml" ContentType="application/vnd.openxmlformats-officedocument.themeOverride+xml"/>
  <Override PartName="/xl/charts/chart41.xml" ContentType="application/vnd.openxmlformats-officedocument.drawingml.chart+xml"/>
  <Override PartName="/xl/theme/themeOverride8.xml" ContentType="application/vnd.openxmlformats-officedocument.themeOverride+xml"/>
  <Override PartName="/xl/charts/chart42.xml" ContentType="application/vnd.openxmlformats-officedocument.drawingml.chart+xml"/>
  <Override PartName="/xl/theme/themeOverride9.xml" ContentType="application/vnd.openxmlformats-officedocument.themeOverride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MK\Desktop\"/>
    </mc:Choice>
  </mc:AlternateContent>
  <xr:revisionPtr revIDLastSave="0" documentId="13_ncr:1_{397F1283-BA15-4C8E-8816-A8E47D01F70B}" xr6:coauthVersionLast="36" xr6:coauthVersionMax="45" xr10:uidLastSave="{00000000-0000-0000-0000-000000000000}"/>
  <bookViews>
    <workbookView xWindow="0" yWindow="0" windowWidth="23040" windowHeight="9060" xr2:uid="{00000000-000D-0000-FFFF-FFFF00000000}"/>
  </bookViews>
  <sheets>
    <sheet name="Management" sheetId="1" r:id="rId1"/>
    <sheet name="Economics" sheetId="2" r:id="rId2"/>
    <sheet name="F&amp;A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Management, GR studies (in the time period from 01 February, 2015 to January 31, 2016)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646172353455818"/>
          <c:y val="0.2383859776148671"/>
          <c:w val="0.48017366579177601"/>
          <c:h val="0.66230850454038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5A-4F08-B860-5C08F9C278A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85A-4F08-B860-5C08F9C278A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85A-4F08-B860-5C08F9C278A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85A-4F08-B860-5C08F9C278AF}"/>
              </c:ext>
            </c:extLst>
          </c:dPt>
          <c:dLbls>
            <c:dLbl>
              <c:idx val="2"/>
              <c:layout>
                <c:manualLayout>
                  <c:x val="-3.5566054243219597E-2"/>
                  <c:y val="-1.64554020911320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5A-4F08-B860-5C08F9C278AF}"/>
                </c:ext>
              </c:extLst>
            </c:dLbl>
            <c:dLbl>
              <c:idx val="3"/>
              <c:layout>
                <c:manualLayout>
                  <c:x val="5.5413604549431318E-2"/>
                  <c:y val="-2.784114280796867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5A-4F08-B860-5C08F9C278A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[1]Arkusz6!$B$12:$E$12</c:f>
              <c:numCache>
                <c:formatCode>General</c:formatCode>
                <c:ptCount val="4"/>
                <c:pt idx="0">
                  <c:v>84.337349397590373</c:v>
                </c:pt>
                <c:pt idx="1">
                  <c:v>12.048192771084338</c:v>
                </c:pt>
                <c:pt idx="2">
                  <c:v>3.0120481927710845</c:v>
                </c:pt>
                <c:pt idx="3">
                  <c:v>0.60240963855421692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5A-4F08-B860-5C08F9C278A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Management, GR studies (in the time period from 01 February, 2018 to January 31, 2019)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30-474C-9795-B7489BEE52F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230-474C-9795-B7489BEE52F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230-474C-9795-B7489BEE52F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230-474C-9795-B7489BEE52F2}"/>
              </c:ext>
            </c:extLst>
          </c:dPt>
          <c:dLbls>
            <c:dLbl>
              <c:idx val="2"/>
              <c:layout>
                <c:manualLayout>
                  <c:x val="-3.5566054243219597E-2"/>
                  <c:y val="-1.64554020911320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30-474C-9795-B7489BEE52F2}"/>
                </c:ext>
              </c:extLst>
            </c:dLbl>
            <c:dLbl>
              <c:idx val="3"/>
              <c:layout>
                <c:manualLayout>
                  <c:x val="5.5413604549431318E-2"/>
                  <c:y val="-2.784114280796867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30-474C-9795-B7489BEE52F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[7]wykresy!$B$3:$E$3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[7]wykresy!$B$13:$E$13</c:f>
              <c:numCache>
                <c:formatCode>General</c:formatCode>
                <c:ptCount val="4"/>
                <c:pt idx="0">
                  <c:v>68.131868131868131</c:v>
                </c:pt>
                <c:pt idx="1">
                  <c:v>12.087912087912088</c:v>
                </c:pt>
                <c:pt idx="2">
                  <c:v>12.087912087912088</c:v>
                </c:pt>
                <c:pt idx="3">
                  <c:v>7.6923076923076925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30-474C-9795-B7489BEE52F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Management, GR studies (in the time period from 01 February, 2018 to January 31, 2019)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CC-4B62-9A77-1F518EBB7D5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6CC-4B62-9A77-1F518EBB7D5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6CC-4B62-9A77-1F518EBB7D5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6CC-4B62-9A77-1F518EBB7D5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6CC-4B62-9A77-1F518EBB7D52}"/>
              </c:ext>
            </c:extLst>
          </c:dPt>
          <c:dLbls>
            <c:dLbl>
              <c:idx val="0"/>
              <c:layout>
                <c:manualLayout>
                  <c:x val="-8.9396544181977247E-2"/>
                  <c:y val="-1.57600791704315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CC-4B62-9A77-1F518EBB7D52}"/>
                </c:ext>
              </c:extLst>
            </c:dLbl>
            <c:dLbl>
              <c:idx val="1"/>
              <c:layout>
                <c:manualLayout>
                  <c:x val="1.2934164479440071E-2"/>
                  <c:y val="-1.50454799707413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CC-4B62-9A77-1F518EBB7D5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[7]wykresy!$F$3:$J$3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[7]wykresy!$F$13:$J$13</c:f>
              <c:numCache>
                <c:formatCode>General</c:formatCode>
                <c:ptCount val="5"/>
                <c:pt idx="0">
                  <c:v>0</c:v>
                </c:pt>
                <c:pt idx="1">
                  <c:v>1.098901098901099</c:v>
                </c:pt>
                <c:pt idx="2">
                  <c:v>19.780219780219781</c:v>
                </c:pt>
                <c:pt idx="3">
                  <c:v>40.659340659340657</c:v>
                </c:pt>
                <c:pt idx="4">
                  <c:v>38.461538461538467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CC-4B62-9A77-1F518EBB7D5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pl-PL" b="1"/>
              <a:t>Management</a:t>
            </a:r>
            <a:r>
              <a:rPr lang="en-US" b="1"/>
              <a:t>, </a:t>
            </a:r>
            <a:r>
              <a:rPr lang="pl-PL" b="1"/>
              <a:t>GR studies</a:t>
            </a:r>
            <a:r>
              <a:rPr lang="en-US" b="1"/>
              <a:t>, a</a:t>
            </a:r>
            <a:r>
              <a:rPr lang="pl-PL" b="1"/>
              <a:t>cademic year </a:t>
            </a:r>
            <a:r>
              <a:rPr lang="en-US" b="1"/>
              <a:t>2017/2018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'[8]2017_2018 (studia stacjonarne)'!$K$13:$N$13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'[8]2017_2018 (studia stacjonarne)'!$K$14:$N$14</c:f>
              <c:numCache>
                <c:formatCode>General</c:formatCode>
                <c:ptCount val="4"/>
                <c:pt idx="0">
                  <c:v>8</c:v>
                </c:pt>
                <c:pt idx="1">
                  <c:v>23</c:v>
                </c:pt>
                <c:pt idx="2">
                  <c:v>55</c:v>
                </c:pt>
                <c:pt idx="3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75-422E-B6B8-C85781840B3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Management, GR studies </a:t>
            </a:r>
            <a:r>
              <a:rPr lang="pl-PL" sz="1200" b="1" i="0" u="none" strike="noStrike" baseline="0">
                <a:effectLst/>
              </a:rPr>
              <a:t>(in the time period from 01 February, 2019 to January 31, 2020)</a:t>
            </a:r>
            <a:endParaRPr lang="pl-PL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7A0-43A3-AC7B-E6EC67B90AE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7A0-43A3-AC7B-E6EC67B90AE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7A0-43A3-AC7B-E6EC67B90AE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7A0-43A3-AC7B-E6EC67B90AE9}"/>
              </c:ext>
            </c:extLst>
          </c:dPt>
          <c:dLbls>
            <c:dLbl>
              <c:idx val="0"/>
              <c:layout>
                <c:manualLayout>
                  <c:x val="5.6543691094010973E-2"/>
                  <c:y val="-3.41358553006961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A0-43A3-AC7B-E6EC67B90AE9}"/>
                </c:ext>
              </c:extLst>
            </c:dLbl>
            <c:dLbl>
              <c:idx val="1"/>
              <c:layout>
                <c:manualLayout>
                  <c:x val="-3.5677828978764016E-2"/>
                  <c:y val="9.981741412758187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A0-43A3-AC7B-E6EC67B90AE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A0-43A3-AC7B-E6EC67B90AE9}"/>
                </c:ext>
              </c:extLst>
            </c:dLbl>
            <c:dLbl>
              <c:idx val="3"/>
              <c:layout>
                <c:manualLayout>
                  <c:x val="5.5413604549431318E-2"/>
                  <c:y val="-2.784114280796867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A0-43A3-AC7B-E6EC67B90AE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[9]wykresy!$B$3:$E$3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[9]wykresy!$B$14:$E$14</c:f>
              <c:numCache>
                <c:formatCode>General</c:formatCode>
                <c:ptCount val="4"/>
                <c:pt idx="0">
                  <c:v>91.17647058823529</c:v>
                </c:pt>
                <c:pt idx="1">
                  <c:v>7.3529411764705888</c:v>
                </c:pt>
                <c:pt idx="2">
                  <c:v>0</c:v>
                </c:pt>
                <c:pt idx="3">
                  <c:v>1.4705882352941175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A0-43A3-AC7B-E6EC67B90AE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Management, GR studies </a:t>
            </a:r>
            <a:r>
              <a:rPr lang="pl-PL" sz="1200" b="1" i="0" u="none" strike="noStrike" baseline="0">
                <a:effectLst/>
              </a:rPr>
              <a:t>(in the time period from 01 February, 2019 to January 31, 2020)</a:t>
            </a:r>
            <a:endParaRPr lang="pl-PL" sz="1200"/>
          </a:p>
        </c:rich>
      </c:tx>
      <c:layout>
        <c:manualLayout>
          <c:xMode val="edge"/>
          <c:yMode val="edge"/>
          <c:x val="0.12678094112970487"/>
          <c:y val="2.17627856365614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620-44B7-8DAA-B889574B455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620-44B7-8DAA-B889574B455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620-44B7-8DAA-B889574B455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620-44B7-8DAA-B889574B455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620-44B7-8DAA-B889574B455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20-44B7-8DAA-B889574B455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20-44B7-8DAA-B889574B455A}"/>
                </c:ext>
              </c:extLst>
            </c:dLbl>
            <c:dLbl>
              <c:idx val="2"/>
              <c:layout>
                <c:manualLayout>
                  <c:x val="-3.4458803053015402E-3"/>
                  <c:y val="1.63403676825489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20-44B7-8DAA-B889574B455A}"/>
                </c:ext>
              </c:extLst>
            </c:dLbl>
            <c:dLbl>
              <c:idx val="3"/>
              <c:layout>
                <c:manualLayout>
                  <c:x val="2.2324385672597719E-2"/>
                  <c:y val="-2.75587695172488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20-44B7-8DAA-B889574B455A}"/>
                </c:ext>
              </c:extLst>
            </c:dLbl>
            <c:dLbl>
              <c:idx val="4"/>
              <c:layout>
                <c:manualLayout>
                  <c:x val="3.2350520940720943E-3"/>
                  <c:y val="-1.383307772056240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20-44B7-8DAA-B889574B455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[9]wykresy!$F$3:$J$3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[9]wykresy!$F$14:$J$14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22.058823529411764</c:v>
                </c:pt>
                <c:pt idx="3">
                  <c:v>42.647058823529413</c:v>
                </c:pt>
                <c:pt idx="4">
                  <c:v>35.294117647058826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20-44B7-8DAA-B889574B455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Management</a:t>
            </a:r>
            <a:r>
              <a:rPr lang="en-US" sz="1200"/>
              <a:t>, </a:t>
            </a:r>
            <a:r>
              <a:rPr lang="pl-PL" sz="1200"/>
              <a:t>GR studies</a:t>
            </a:r>
            <a:r>
              <a:rPr lang="en-US" sz="1200"/>
              <a:t>, a</a:t>
            </a:r>
            <a:r>
              <a:rPr lang="pl-PL" sz="1200"/>
              <a:t>cademic year </a:t>
            </a:r>
            <a:r>
              <a:rPr lang="en-US" sz="1200"/>
              <a:t>201</a:t>
            </a:r>
            <a:r>
              <a:rPr lang="pl-PL" sz="1200"/>
              <a:t>8</a:t>
            </a:r>
            <a:r>
              <a:rPr lang="en-US" sz="1200"/>
              <a:t>/201</a:t>
            </a:r>
            <a:r>
              <a:rPr lang="pl-PL" sz="1200"/>
              <a:t>9</a:t>
            </a:r>
            <a:endParaRPr lang="en-US" sz="1200"/>
          </a:p>
        </c:rich>
      </c:tx>
      <c:layout>
        <c:manualLayout>
          <c:xMode val="edge"/>
          <c:yMode val="edge"/>
          <c:x val="0.14171442063874998"/>
          <c:y val="3.211009174311926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'[10]2018_2019 (studia stacjonarne)'!$K$14:$N$14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'[10]2018_2019 (studia stacjonarne)'!$K$15:$N$15</c:f>
              <c:numCache>
                <c:formatCode>General</c:formatCode>
                <c:ptCount val="4"/>
                <c:pt idx="0">
                  <c:v>26</c:v>
                </c:pt>
                <c:pt idx="1">
                  <c:v>28</c:v>
                </c:pt>
                <c:pt idx="2">
                  <c:v>31</c:v>
                </c:pt>
                <c:pt idx="3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9-42F3-89AA-9D757E010FF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Economics, GR studies (in the time period from 01 February, 2015 to January 31, 2016)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983-4EF1-A460-2E3EF9B26B4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983-4EF1-A460-2E3EF9B26B4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983-4EF1-A460-2E3EF9B26B4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983-4EF1-A460-2E3EF9B26B45}"/>
              </c:ext>
            </c:extLst>
          </c:dPt>
          <c:dLbls>
            <c:dLbl>
              <c:idx val="3"/>
              <c:layout>
                <c:manualLayout>
                  <c:x val="7.3936570428696419E-2"/>
                  <c:y val="-1.79462157394260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83-4EF1-A460-2E3EF9B26B4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[1]Arkusz6!$B$10:$E$10</c:f>
              <c:numCache>
                <c:formatCode>General</c:formatCode>
                <c:ptCount val="4"/>
                <c:pt idx="0">
                  <c:v>80.303030303030297</c:v>
                </c:pt>
                <c:pt idx="1">
                  <c:v>16.666666666666664</c:v>
                </c:pt>
                <c:pt idx="2">
                  <c:v>3.0303030303030303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83-4EF1-A460-2E3EF9B26B4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Economics, GR studies (in the time period from 01 February, 2015 to January 31, 2016)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C6C-4EAA-A478-A339783BCCE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C6C-4EAA-A478-A339783BCCE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C6C-4EAA-A478-A339783BCCE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C6C-4EAA-A478-A339783BCCE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C6C-4EAA-A478-A339783BCCE4}"/>
              </c:ext>
            </c:extLst>
          </c:dPt>
          <c:dLbls>
            <c:dLbl>
              <c:idx val="0"/>
              <c:layout>
                <c:manualLayout>
                  <c:x val="-5.1896544181977255E-2"/>
                  <c:y val="-3.10606256185189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6C-4EAA-A478-A339783BCCE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[1]Arkusz6!$F$3:$J$3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[1]Arkusz6!$F$10:$J$10</c:f>
              <c:numCache>
                <c:formatCode>General</c:formatCode>
                <c:ptCount val="5"/>
                <c:pt idx="0">
                  <c:v>0</c:v>
                </c:pt>
                <c:pt idx="1">
                  <c:v>3.0303030303030303</c:v>
                </c:pt>
                <c:pt idx="2">
                  <c:v>27.27272727272727</c:v>
                </c:pt>
                <c:pt idx="3">
                  <c:v>51.515151515151516</c:v>
                </c:pt>
                <c:pt idx="4">
                  <c:v>18.181818181818183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6C-4EAA-A478-A339783BCCE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</a:t>
            </a:r>
            <a:r>
              <a:rPr lang="pl-PL" sz="1200"/>
              <a:t>conomics</a:t>
            </a:r>
            <a:r>
              <a:rPr lang="en-US" sz="1200"/>
              <a:t>, </a:t>
            </a:r>
            <a:r>
              <a:rPr lang="pl-PL" sz="1200"/>
              <a:t>GR</a:t>
            </a:r>
            <a:r>
              <a:rPr lang="en-US" sz="1200"/>
              <a:t> </a:t>
            </a:r>
            <a:r>
              <a:rPr lang="pl-PL" sz="1200"/>
              <a:t>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2015/2016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'[2]2015_2016'!$K$5:$N$5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'[2]2015_2016'!$K$7:$N$7</c:f>
              <c:numCache>
                <c:formatCode>General</c:formatCode>
                <c:ptCount val="4"/>
                <c:pt idx="0">
                  <c:v>1</c:v>
                </c:pt>
                <c:pt idx="1">
                  <c:v>6</c:v>
                </c:pt>
                <c:pt idx="2">
                  <c:v>18</c:v>
                </c:pt>
                <c:pt idx="3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5-430A-81B3-5E7B6B32379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</a:t>
            </a:r>
            <a:r>
              <a:rPr lang="pl-PL" sz="1200"/>
              <a:t>conomics</a:t>
            </a:r>
            <a:r>
              <a:rPr lang="en-US" sz="1200"/>
              <a:t>, </a:t>
            </a:r>
            <a:r>
              <a:rPr lang="pl-PL" sz="1200"/>
              <a:t>GR</a:t>
            </a:r>
            <a:r>
              <a:rPr lang="en-US" sz="1200"/>
              <a:t> </a:t>
            </a:r>
            <a:r>
              <a:rPr lang="pl-PL" sz="1200"/>
              <a:t>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201</a:t>
            </a:r>
            <a:r>
              <a:rPr lang="pl-PL" sz="1200"/>
              <a:t>6</a:t>
            </a:r>
            <a:r>
              <a:rPr lang="en-US" sz="1200"/>
              <a:t>/201</a:t>
            </a:r>
            <a:r>
              <a:rPr lang="pl-PL" sz="1200"/>
              <a:t>7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'[3]2016_2017'!$K$13:$N$13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'[3]2016_2017'!$K$15:$N$15</c:f>
              <c:numCache>
                <c:formatCode>General</c:formatCode>
                <c:ptCount val="4"/>
                <c:pt idx="0">
                  <c:v>20</c:v>
                </c:pt>
                <c:pt idx="1">
                  <c:v>13</c:v>
                </c:pt>
                <c:pt idx="2">
                  <c:v>30</c:v>
                </c:pt>
                <c:pt idx="3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16-4331-AFED-1DB223FC938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Management, GR studies (in the time period from 01 February, 2015 to January 31, 2016)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98-4D66-AB9A-99199FA84A1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798-4D66-AB9A-99199FA84A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798-4D66-AB9A-99199FA84A1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798-4D66-AB9A-99199FA84A1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798-4D66-AB9A-99199FA84A16}"/>
              </c:ext>
            </c:extLst>
          </c:dPt>
          <c:dLbls>
            <c:dLbl>
              <c:idx val="0"/>
              <c:layout>
                <c:manualLayout>
                  <c:x val="-8.9396544181977247E-2"/>
                  <c:y val="-1.57600791704315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98-4D66-AB9A-99199FA84A16}"/>
                </c:ext>
              </c:extLst>
            </c:dLbl>
            <c:dLbl>
              <c:idx val="1"/>
              <c:layout>
                <c:manualLayout>
                  <c:x val="1.2934164479440071E-2"/>
                  <c:y val="-1.50454799707413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98-4D66-AB9A-99199FA84A1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[1]Arkusz6!$F$3:$J$3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[1]Arkusz6!$F$12:$J$12</c:f>
              <c:numCache>
                <c:formatCode>General</c:formatCode>
                <c:ptCount val="5"/>
                <c:pt idx="0">
                  <c:v>0</c:v>
                </c:pt>
                <c:pt idx="1">
                  <c:v>3.0120481927710845</c:v>
                </c:pt>
                <c:pt idx="2">
                  <c:v>22.891566265060241</c:v>
                </c:pt>
                <c:pt idx="3">
                  <c:v>43.975903614457827</c:v>
                </c:pt>
                <c:pt idx="4">
                  <c:v>30.120481927710845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98-4D66-AB9A-99199FA84A1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</a:t>
            </a:r>
            <a:r>
              <a:rPr lang="pl-PL" sz="1200"/>
              <a:t>conomics, </a:t>
            </a:r>
            <a:r>
              <a:rPr lang="pl-PL" sz="1200" b="1" i="0" baseline="0">
                <a:effectLst/>
              </a:rPr>
              <a:t>GR studies</a:t>
            </a:r>
            <a:r>
              <a:rPr lang="en-US" sz="1200" b="1" i="0" baseline="0">
                <a:effectLst/>
              </a:rPr>
              <a:t>, </a:t>
            </a:r>
            <a:r>
              <a:rPr lang="pl-PL" sz="1200" b="1" i="0" baseline="0">
                <a:effectLst/>
              </a:rPr>
              <a:t>academic year</a:t>
            </a:r>
            <a:r>
              <a:rPr lang="en-US" sz="1200" b="1" i="0" baseline="0">
                <a:effectLst/>
              </a:rPr>
              <a:t> 2014/2015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'[4]2014_2015'!$O$3:$R$3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'[4]2014_2015'!$O$5:$R$5</c:f>
              <c:numCache>
                <c:formatCode>General</c:formatCode>
                <c:ptCount val="4"/>
                <c:pt idx="0">
                  <c:v>31</c:v>
                </c:pt>
                <c:pt idx="1">
                  <c:v>24</c:v>
                </c:pt>
                <c:pt idx="2">
                  <c:v>5</c:v>
                </c:pt>
                <c:pt idx="3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BE-486D-9411-794EA2C9383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Economics, GR studies (in the time period from 01 February, 2016 to January 31, 2017)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A6-4231-8B93-8958348DFB3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EA6-4231-8B93-8958348DFB3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EA6-4231-8B93-8958348DFB3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EA6-4231-8B93-8958348DFB32}"/>
              </c:ext>
            </c:extLst>
          </c:dPt>
          <c:dLbls>
            <c:dLbl>
              <c:idx val="3"/>
              <c:layout>
                <c:manualLayout>
                  <c:x val="7.3936570428696419E-2"/>
                  <c:y val="-1.79462157394260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A6-4231-8B93-8958348DFB3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[5]Arkusz6!$B$10:$E$10</c:f>
              <c:numCache>
                <c:formatCode>General</c:formatCode>
                <c:ptCount val="4"/>
                <c:pt idx="0">
                  <c:v>64.81481481481481</c:v>
                </c:pt>
                <c:pt idx="1">
                  <c:v>22.222222222222221</c:v>
                </c:pt>
                <c:pt idx="2">
                  <c:v>12.962962962962962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A6-4231-8B93-8958348DFB3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Economics, GR studies (in the time period from 01 February, 2016 to January 31, 2017)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4ED-440F-9D5A-60A9C1F564F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4ED-440F-9D5A-60A9C1F564F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4ED-440F-9D5A-60A9C1F564F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4ED-440F-9D5A-60A9C1F564F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4ED-440F-9D5A-60A9C1F564F5}"/>
              </c:ext>
            </c:extLst>
          </c:dPt>
          <c:dLbls>
            <c:dLbl>
              <c:idx val="0"/>
              <c:layout>
                <c:manualLayout>
                  <c:x val="-5.1896544181977255E-2"/>
                  <c:y val="-3.10606256185189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ED-440F-9D5A-60A9C1F564F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[5]Arkusz6!$F$3:$J$3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[5]Arkusz6!$F$10:$J$10</c:f>
              <c:numCache>
                <c:formatCode>General</c:formatCode>
                <c:ptCount val="5"/>
                <c:pt idx="0">
                  <c:v>1.8518518518518516</c:v>
                </c:pt>
                <c:pt idx="1">
                  <c:v>9.2592592592592595</c:v>
                </c:pt>
                <c:pt idx="2">
                  <c:v>33.333333333333329</c:v>
                </c:pt>
                <c:pt idx="3">
                  <c:v>35.185185185185183</c:v>
                </c:pt>
                <c:pt idx="4">
                  <c:v>20.37037037037037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ED-440F-9D5A-60A9C1F564F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Economics, GR studies (in the time period from 01 February, 2017 to January 31, 2018)</a:t>
            </a:r>
          </a:p>
        </c:rich>
      </c:tx>
      <c:layout>
        <c:manualLayout>
          <c:xMode val="edge"/>
          <c:yMode val="edge"/>
          <c:x val="0.14519701120666917"/>
          <c:y val="2.2754922319712035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70-4D5F-BB7D-BD76458C2F6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70-4D5F-BB7D-BD76458C2F6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70-4D5F-BB7D-BD76458C2F6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70-4D5F-BB7D-BD76458C2F6A}"/>
              </c:ext>
            </c:extLst>
          </c:dPt>
          <c:dLbls>
            <c:dLbl>
              <c:idx val="3"/>
              <c:layout>
                <c:manualLayout>
                  <c:x val="7.3936570428696419E-2"/>
                  <c:y val="-1.79462157394260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70-4D5F-BB7D-BD76458C2F6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[6]Arkusz6!$B$10:$E$10</c:f>
              <c:numCache>
                <c:formatCode>General</c:formatCode>
                <c:ptCount val="4"/>
                <c:pt idx="0">
                  <c:v>54.054054054054056</c:v>
                </c:pt>
                <c:pt idx="1">
                  <c:v>27.027027027027028</c:v>
                </c:pt>
                <c:pt idx="2">
                  <c:v>16.216216216216218</c:v>
                </c:pt>
                <c:pt idx="3">
                  <c:v>2.7027027027027026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70-4D5F-BB7D-BD76458C2F6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Economics, GR studies (in the time period from 01 February, 2017 to January 31, 2018)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AF8-47F0-9B3B-424B504DBF7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AF8-47F0-9B3B-424B504DBF7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AF8-47F0-9B3B-424B504DBF7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AF8-47F0-9B3B-424B504DBF7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AF8-47F0-9B3B-424B504DBF76}"/>
              </c:ext>
            </c:extLst>
          </c:dPt>
          <c:dLbls>
            <c:dLbl>
              <c:idx val="0"/>
              <c:layout>
                <c:manualLayout>
                  <c:x val="-5.1896544181977255E-2"/>
                  <c:y val="-3.10606256185189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F8-47F0-9B3B-424B504DBF76}"/>
                </c:ext>
              </c:extLst>
            </c:dLbl>
            <c:dLbl>
              <c:idx val="1"/>
              <c:layout>
                <c:manualLayout>
                  <c:x val="6.8285335058972454E-2"/>
                  <c:y val="4.7893206897524907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F8-47F0-9B3B-424B504DBF7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[6]Arkusz6!$F$3:$J$3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[6]Arkusz6!$F$10:$J$10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24.324324324324326</c:v>
                </c:pt>
                <c:pt idx="3">
                  <c:v>45.945945945945951</c:v>
                </c:pt>
                <c:pt idx="4">
                  <c:v>29.72972972972973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F8-47F0-9B3B-424B504DBF7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Economics, GR studies (in the time period from 01 February, 2018 to January 31, 2019)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89-4C90-9259-DBE51D03786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189-4C90-9259-DBE51D03786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189-4C90-9259-DBE51D03786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189-4C90-9259-DBE51D037868}"/>
              </c:ext>
            </c:extLst>
          </c:dPt>
          <c:dLbls>
            <c:dLbl>
              <c:idx val="3"/>
              <c:layout>
                <c:manualLayout>
                  <c:x val="7.3936570428696419E-2"/>
                  <c:y val="-1.79462157394260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89-4C90-9259-DBE51D03786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[7]wykresy!$B$3:$E$3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[7]wykresy!$B$11:$E$11</c:f>
              <c:numCache>
                <c:formatCode>General</c:formatCode>
                <c:ptCount val="4"/>
                <c:pt idx="0">
                  <c:v>80</c:v>
                </c:pt>
                <c:pt idx="1">
                  <c:v>6.666666666666667</c:v>
                </c:pt>
                <c:pt idx="2">
                  <c:v>10</c:v>
                </c:pt>
                <c:pt idx="3">
                  <c:v>3.3333333333333335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89-4C90-9259-DBE51D03786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Economics, GR studies (in the time period from 01 February, 2018 to January 31, 2019)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8B-4BF1-8104-AA21080B8F6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28B-4BF1-8104-AA21080B8F6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28B-4BF1-8104-AA21080B8F6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28B-4BF1-8104-AA21080B8F6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28B-4BF1-8104-AA21080B8F6D}"/>
              </c:ext>
            </c:extLst>
          </c:dPt>
          <c:dLbls>
            <c:dLbl>
              <c:idx val="0"/>
              <c:layout>
                <c:manualLayout>
                  <c:x val="-5.1896544181977255E-2"/>
                  <c:y val="-3.10606256185189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8B-4BF1-8104-AA21080B8F6D}"/>
                </c:ext>
              </c:extLst>
            </c:dLbl>
            <c:dLbl>
              <c:idx val="1"/>
              <c:layout>
                <c:manualLayout>
                  <c:x val="7.0358773239967781E-2"/>
                  <c:y val="-1.66485924622583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8B-4BF1-8104-AA21080B8F6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[7]wykresy!$F$3:$J$3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[7]wykresy!$F$11:$J$11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8B-4BF1-8104-AA21080B8F6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b="1"/>
              <a:t>E</a:t>
            </a:r>
            <a:r>
              <a:rPr lang="pl-PL" b="1"/>
              <a:t>conomics</a:t>
            </a:r>
            <a:r>
              <a:rPr lang="en-US" b="1"/>
              <a:t>, </a:t>
            </a:r>
            <a:r>
              <a:rPr lang="pl-PL" b="1"/>
              <a:t>GR</a:t>
            </a:r>
            <a:r>
              <a:rPr lang="en-US" b="1"/>
              <a:t> </a:t>
            </a:r>
            <a:r>
              <a:rPr lang="pl-PL" b="1"/>
              <a:t>studies</a:t>
            </a:r>
            <a:r>
              <a:rPr lang="en-US" b="1"/>
              <a:t>, </a:t>
            </a:r>
            <a:r>
              <a:rPr lang="pl-PL" b="1"/>
              <a:t>academic year</a:t>
            </a:r>
            <a:r>
              <a:rPr lang="en-US" b="1"/>
              <a:t> 2017/2018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'[8]2017_2018 (studia stacjonarne)'!$K$13:$N$13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'[8]2017_2018 (studia stacjonarne)'!$K$15:$N$15</c:f>
              <c:numCache>
                <c:formatCode>General</c:formatCode>
                <c:ptCount val="4"/>
                <c:pt idx="0">
                  <c:v>11</c:v>
                </c:pt>
                <c:pt idx="1">
                  <c:v>10</c:v>
                </c:pt>
                <c:pt idx="2">
                  <c:v>14</c:v>
                </c:pt>
                <c:pt idx="3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1C-4081-A9A0-2E3A0C4D1B6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Economics, GR studies </a:t>
            </a:r>
            <a:r>
              <a:rPr lang="pl-PL" sz="1200" b="1" i="0" u="none" strike="noStrike" baseline="0">
                <a:effectLst/>
              </a:rPr>
              <a:t>(in the time period from 01 February, 2019 to January 31, 2020)</a:t>
            </a:r>
            <a:endParaRPr lang="pl-PL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303-4A15-9002-328369130B4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303-4A15-9002-328369130B4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303-4A15-9002-328369130B4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303-4A15-9002-328369130B45}"/>
              </c:ext>
            </c:extLst>
          </c:dPt>
          <c:dLbls>
            <c:dLbl>
              <c:idx val="0"/>
              <c:layout>
                <c:manualLayout>
                  <c:x val="2.2746752714149367E-2"/>
                  <c:y val="-4.401036898004028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03-4A15-9002-328369130B45}"/>
                </c:ext>
              </c:extLst>
            </c:dLbl>
            <c:dLbl>
              <c:idx val="1"/>
              <c:layout>
                <c:manualLayout>
                  <c:x val="-1.8534042442137914E-2"/>
                  <c:y val="1.114379234572422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03-4A15-9002-328369130B4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03-4A15-9002-328369130B4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03-4A15-9002-328369130B4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[9]wykresy!$B$3:$E$3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[9]wykresy!$B$11:$E$11</c:f>
              <c:numCache>
                <c:formatCode>General</c:formatCode>
                <c:ptCount val="4"/>
                <c:pt idx="0">
                  <c:v>81.25</c:v>
                </c:pt>
                <c:pt idx="1">
                  <c:v>18.75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03-4A15-9002-328369130B4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Economics, GR studies </a:t>
            </a:r>
            <a:r>
              <a:rPr lang="pl-PL" sz="1200" b="1" i="0" u="none" strike="noStrike" baseline="0">
                <a:effectLst/>
              </a:rPr>
              <a:t>(in the time period from 01 February, 2019 to January 31, 2020)</a:t>
            </a:r>
            <a:endParaRPr lang="pl-PL" sz="1200"/>
          </a:p>
        </c:rich>
      </c:tx>
      <c:layout>
        <c:manualLayout>
          <c:xMode val="edge"/>
          <c:yMode val="edge"/>
          <c:x val="0.10691109949267898"/>
          <c:y val="1.816860465116279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5E-4DC5-B66D-A0789EF6077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15E-4DC5-B66D-A0789EF6077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15E-4DC5-B66D-A0789EF6077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15E-4DC5-B66D-A0789EF6077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15E-4DC5-B66D-A0789EF6077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5E-4DC5-B66D-A0789EF6077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5E-4DC5-B66D-A0789EF60777}"/>
                </c:ext>
              </c:extLst>
            </c:dLbl>
            <c:dLbl>
              <c:idx val="2"/>
              <c:layout>
                <c:manualLayout>
                  <c:x val="-8.7879921956329349E-3"/>
                  <c:y val="-2.42208958981871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5E-4DC5-B66D-A0789EF60777}"/>
                </c:ext>
              </c:extLst>
            </c:dLbl>
            <c:dLbl>
              <c:idx val="3"/>
              <c:layout>
                <c:manualLayout>
                  <c:x val="-3.106702710633868E-3"/>
                  <c:y val="7.814502838308002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5E-4DC5-B66D-A0789EF60777}"/>
                </c:ext>
              </c:extLst>
            </c:dLbl>
            <c:dLbl>
              <c:idx val="4"/>
              <c:layout>
                <c:manualLayout>
                  <c:x val="1.2009847395092832E-2"/>
                  <c:y val="-1.6953454037722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5E-4DC5-B66D-A0789EF6077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[9]wykresy!$F$3:$J$3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[9]wykresy!$F$11:$J$11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25</c:v>
                </c:pt>
                <c:pt idx="3">
                  <c:v>50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5E-4DC5-B66D-A0789EF6077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Management</a:t>
            </a:r>
            <a:r>
              <a:rPr lang="en-US" sz="1200"/>
              <a:t>, </a:t>
            </a:r>
            <a:r>
              <a:rPr lang="pl-PL" sz="1200"/>
              <a:t>GR studies</a:t>
            </a:r>
            <a:r>
              <a:rPr lang="en-US" sz="1200"/>
              <a:t>, a</a:t>
            </a:r>
            <a:r>
              <a:rPr lang="pl-PL" sz="1200"/>
              <a:t>cademic year </a:t>
            </a:r>
            <a:r>
              <a:rPr lang="en-US" sz="1200"/>
              <a:t>2015/2016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'[2]2015_2016'!$K$5:$N$5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'[2]2015_2016'!$K$6:$N$6</c:f>
              <c:numCache>
                <c:formatCode>General</c:formatCode>
                <c:ptCount val="4"/>
                <c:pt idx="0">
                  <c:v>22</c:v>
                </c:pt>
                <c:pt idx="1">
                  <c:v>29</c:v>
                </c:pt>
                <c:pt idx="2">
                  <c:v>54</c:v>
                </c:pt>
                <c:pt idx="3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F-441F-B3BB-A3AE406076D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E</a:t>
            </a:r>
            <a:r>
              <a:rPr lang="pl-PL" sz="1200"/>
              <a:t>conomics</a:t>
            </a:r>
            <a:r>
              <a:rPr lang="en-US" sz="1200"/>
              <a:t>, </a:t>
            </a:r>
            <a:r>
              <a:rPr lang="pl-PL" sz="1200"/>
              <a:t>GR</a:t>
            </a:r>
            <a:r>
              <a:rPr lang="en-US" sz="1200"/>
              <a:t> </a:t>
            </a:r>
            <a:r>
              <a:rPr lang="pl-PL" sz="1200"/>
              <a:t>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</a:t>
            </a:r>
            <a:r>
              <a:rPr lang="en-US" sz="1200" b="1" i="0" u="none" strike="noStrike" baseline="0">
                <a:effectLst/>
              </a:rPr>
              <a:t>201</a:t>
            </a:r>
            <a:r>
              <a:rPr lang="pl-PL" sz="1200" b="1" i="0" u="none" strike="noStrike" baseline="0">
                <a:effectLst/>
              </a:rPr>
              <a:t>8</a:t>
            </a:r>
            <a:r>
              <a:rPr lang="en-US" sz="1200" b="1" i="0" u="none" strike="noStrike" baseline="0">
                <a:effectLst/>
              </a:rPr>
              <a:t>/201</a:t>
            </a:r>
            <a:r>
              <a:rPr lang="pl-PL" sz="1200" b="1" i="0" u="none" strike="noStrike" baseline="0">
                <a:effectLst/>
              </a:rPr>
              <a:t>9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'[10]2018_2019 (studia stacjonarne)'!$K$14:$N$14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'[10]2018_2019 (studia stacjonarne)'!$K$16:$N$16</c:f>
              <c:numCache>
                <c:formatCode>General</c:formatCode>
                <c:ptCount val="4"/>
                <c:pt idx="0">
                  <c:v>16</c:v>
                </c:pt>
                <c:pt idx="1">
                  <c:v>13</c:v>
                </c:pt>
                <c:pt idx="2">
                  <c:v>28</c:v>
                </c:pt>
                <c:pt idx="3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6-4D5C-B495-A6B4D1ACD66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Finance and Accountancy, GR studies (in the time period from 01 February, 2015 to January 31, 2016)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5FA-49E5-AB86-F30C2FF10F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5FA-49E5-AB86-F30C2FF10F1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5FA-49E5-AB86-F30C2FF10F1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5FA-49E5-AB86-F30C2FF10F1D}"/>
              </c:ext>
            </c:extLst>
          </c:dPt>
          <c:dLbls>
            <c:dLbl>
              <c:idx val="1"/>
              <c:layout>
                <c:manualLayout>
                  <c:x val="-4.1512576552930884E-2"/>
                  <c:y val="-1.22714562640454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FA-49E5-AB86-F30C2FF10F1D}"/>
                </c:ext>
              </c:extLst>
            </c:dLbl>
            <c:dLbl>
              <c:idx val="2"/>
              <c:layout>
                <c:manualLayout>
                  <c:x val="2.8699037620297463E-2"/>
                  <c:y val="-2.13390973187175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FA-49E5-AB86-F30C2FF10F1D}"/>
                </c:ext>
              </c:extLst>
            </c:dLbl>
            <c:dLbl>
              <c:idx val="3"/>
              <c:layout>
                <c:manualLayout>
                  <c:x val="0.15101990376202978"/>
                  <c:y val="-9.320158509598065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FA-49E5-AB86-F30C2FF10F1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[1]Arkusz6!$B$11:$E$11</c:f>
              <c:numCache>
                <c:formatCode>General</c:formatCode>
                <c:ptCount val="4"/>
                <c:pt idx="0">
                  <c:v>96.208530805687204</c:v>
                </c:pt>
                <c:pt idx="1">
                  <c:v>3.3175355450236967</c:v>
                </c:pt>
                <c:pt idx="2">
                  <c:v>0.47393364928909953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FA-49E5-AB86-F30C2FF10F1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Finance and Accountancy, GR studies (in the time period from 01 February, 2015 to January 31, 2016)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1861-401F-AEB2-A8E0D1CEDE9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1861-401F-AEB2-A8E0D1CEDE9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2-1861-401F-AEB2-A8E0D1CEDE93}"/>
              </c:ext>
            </c:extLst>
          </c:dPt>
          <c:dLbls>
            <c:dLbl>
              <c:idx val="0"/>
              <c:layout>
                <c:manualLayout>
                  <c:x val="-2.2964971074117466E-2"/>
                  <c:y val="-2.665789339006718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61-401F-AEB2-A8E0D1CEDE93}"/>
                </c:ext>
              </c:extLst>
            </c:dLbl>
            <c:dLbl>
              <c:idx val="1"/>
              <c:layout>
                <c:manualLayout>
                  <c:x val="5.1429492593702601E-2"/>
                  <c:y val="-1.92298525358424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61-401F-AEB2-A8E0D1CEDE9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[1]Arkusz6!$F$3:$J$3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[1]Arkusz6!$F$11:$J$11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6.6350710900473935</c:v>
                </c:pt>
                <c:pt idx="3">
                  <c:v>37.440758293838861</c:v>
                </c:pt>
                <c:pt idx="4">
                  <c:v>55.924170616113742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61-401F-AEB2-A8E0D1CEDE9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Finan</a:t>
            </a:r>
            <a:r>
              <a:rPr lang="pl-PL" sz="1200"/>
              <a:t>c</a:t>
            </a:r>
            <a:r>
              <a:rPr lang="en-US" sz="1200"/>
              <a:t>e </a:t>
            </a:r>
            <a:r>
              <a:rPr lang="pl-PL" sz="1200"/>
              <a:t>and</a:t>
            </a:r>
            <a:r>
              <a:rPr lang="en-US" sz="1200"/>
              <a:t> </a:t>
            </a:r>
            <a:r>
              <a:rPr lang="pl-PL" sz="1200"/>
              <a:t>Accountancy</a:t>
            </a:r>
            <a:r>
              <a:rPr lang="en-US" sz="1200"/>
              <a:t>, </a:t>
            </a:r>
            <a:r>
              <a:rPr lang="pl-PL" sz="1200"/>
              <a:t>GR 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2015/2016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5.1622703412073492E-2"/>
                  <c:y val="-3.95647419072615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35-4EFD-AA5E-B58984E5419F}"/>
                </c:ext>
              </c:extLst>
            </c:dLbl>
            <c:dLbl>
              <c:idx val="1"/>
              <c:layout>
                <c:manualLayout>
                  <c:x val="7.8291171050427211E-3"/>
                  <c:y val="-3.00984853957475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35-4EFD-AA5E-B58984E5419F}"/>
                </c:ext>
              </c:extLst>
            </c:dLbl>
            <c:dLbl>
              <c:idx val="2"/>
              <c:layout>
                <c:manualLayout>
                  <c:x val="-0.11553062117235351"/>
                  <c:y val="7.53217762240004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35-4EFD-AA5E-B58984E5419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'[2]2015_2016'!$K$5:$N$5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'[2]2015_2016'!$K$8:$N$8</c:f>
              <c:numCache>
                <c:formatCode>General</c:formatCode>
                <c:ptCount val="4"/>
                <c:pt idx="0">
                  <c:v>22</c:v>
                </c:pt>
                <c:pt idx="1">
                  <c:v>20</c:v>
                </c:pt>
                <c:pt idx="2">
                  <c:v>72</c:v>
                </c:pt>
                <c:pt idx="3">
                  <c:v>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35-4EFD-AA5E-B58984E5419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Finan</a:t>
            </a:r>
            <a:r>
              <a:rPr lang="pl-PL" sz="1200"/>
              <a:t>c</a:t>
            </a:r>
            <a:r>
              <a:rPr lang="en-US" sz="1200"/>
              <a:t>e </a:t>
            </a:r>
            <a:r>
              <a:rPr lang="pl-PL" sz="1200"/>
              <a:t>and</a:t>
            </a:r>
            <a:r>
              <a:rPr lang="en-US" sz="1200"/>
              <a:t> </a:t>
            </a:r>
            <a:r>
              <a:rPr lang="pl-PL" sz="1200"/>
              <a:t>Accountancy</a:t>
            </a:r>
            <a:r>
              <a:rPr lang="en-US" sz="1200"/>
              <a:t>, </a:t>
            </a:r>
            <a:r>
              <a:rPr lang="pl-PL" sz="1200"/>
              <a:t>GR 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201</a:t>
            </a:r>
            <a:r>
              <a:rPr lang="pl-PL" sz="1200"/>
              <a:t>6</a:t>
            </a:r>
            <a:r>
              <a:rPr lang="en-US" sz="1200"/>
              <a:t>/201</a:t>
            </a:r>
            <a:r>
              <a:rPr lang="pl-PL" sz="1200"/>
              <a:t>7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7.6553536763583216E-2"/>
                  <c:y val="0.1183298798176544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F5-47C5-A7B3-58477CA7776B}"/>
                </c:ext>
              </c:extLst>
            </c:dLbl>
            <c:dLbl>
              <c:idx val="1"/>
              <c:layout>
                <c:manualLayout>
                  <c:x val="3.903477690288714E-2"/>
                  <c:y val="2.521143190434528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F5-47C5-A7B3-58477CA7776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'[3]2016_2017'!$K$13:$N$13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'[3]2016_2017'!$K$16:$N$16</c:f>
              <c:numCache>
                <c:formatCode>General</c:formatCode>
                <c:ptCount val="4"/>
                <c:pt idx="0">
                  <c:v>56</c:v>
                </c:pt>
                <c:pt idx="1">
                  <c:v>10</c:v>
                </c:pt>
                <c:pt idx="2">
                  <c:v>55</c:v>
                </c:pt>
                <c:pt idx="3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F5-47C5-A7B3-58477CA7776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Fin</a:t>
            </a:r>
            <a:r>
              <a:rPr lang="pl-PL" sz="1200"/>
              <a:t>ance</a:t>
            </a:r>
            <a:r>
              <a:rPr lang="pl-PL" sz="1200" baseline="0"/>
              <a:t> and Accountancy</a:t>
            </a:r>
            <a:r>
              <a:rPr lang="en-US" sz="1200"/>
              <a:t>, </a:t>
            </a:r>
            <a:r>
              <a:rPr lang="pl-PL" sz="1200" b="1" i="0" baseline="0">
                <a:effectLst/>
              </a:rPr>
              <a:t>GR studies</a:t>
            </a:r>
            <a:r>
              <a:rPr lang="en-US" sz="1200" b="1" i="0" baseline="0">
                <a:effectLst/>
              </a:rPr>
              <a:t>, </a:t>
            </a:r>
            <a:r>
              <a:rPr lang="pl-PL" sz="1200" b="1" i="0" baseline="0">
                <a:effectLst/>
              </a:rPr>
              <a:t>academic year</a:t>
            </a:r>
            <a:r>
              <a:rPr lang="en-US" sz="1200" b="1" i="0" baseline="0">
                <a:effectLst/>
              </a:rPr>
              <a:t> 2014/2015</a:t>
            </a:r>
            <a:endParaRPr lang="pl-PL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3.8232534762941868E-2"/>
                  <c:y val="-7.579051396147837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A9-48F6-A8A7-7FA20E42DDA4}"/>
                </c:ext>
              </c:extLst>
            </c:dLbl>
            <c:dLbl>
              <c:idx val="1"/>
              <c:layout>
                <c:manualLayout>
                  <c:x val="3.3411961802647008E-2"/>
                  <c:y val="-2.863931869172503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A9-48F6-A8A7-7FA20E42DDA4}"/>
                </c:ext>
              </c:extLst>
            </c:dLbl>
            <c:dLbl>
              <c:idx val="2"/>
              <c:layout>
                <c:manualLayout>
                  <c:x val="0.10865237058133691"/>
                  <c:y val="2.580644745109321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A9-48F6-A8A7-7FA20E42DDA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'[4]2014_2015'!$O$3:$R$3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'[4]2014_2015'!$O$6:$R$6</c:f>
              <c:numCache>
                <c:formatCode>General</c:formatCode>
                <c:ptCount val="4"/>
                <c:pt idx="0">
                  <c:v>13</c:v>
                </c:pt>
                <c:pt idx="1">
                  <c:v>7</c:v>
                </c:pt>
                <c:pt idx="2">
                  <c:v>17</c:v>
                </c:pt>
                <c:pt idx="3">
                  <c:v>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A9-48F6-A8A7-7FA20E42DDA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Finance and Accountancy, GR studies (in the time period from 01 February, 2016 to January 31, 2017)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6E-42CC-80F5-0E007219906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46E-42CC-80F5-0E007219906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46E-42CC-80F5-0E007219906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46E-42CC-80F5-0E0072199060}"/>
              </c:ext>
            </c:extLst>
          </c:dPt>
          <c:dLbls>
            <c:dLbl>
              <c:idx val="1"/>
              <c:layout>
                <c:manualLayout>
                  <c:x val="5.5844841369793979E-2"/>
                  <c:y val="8.71549660498938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6E-42CC-80F5-0E0072199060}"/>
                </c:ext>
              </c:extLst>
            </c:dLbl>
            <c:dLbl>
              <c:idx val="2"/>
              <c:layout>
                <c:manualLayout>
                  <c:x val="2.8699037620297463E-2"/>
                  <c:y val="-2.13390973187175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6E-42CC-80F5-0E0072199060}"/>
                </c:ext>
              </c:extLst>
            </c:dLbl>
            <c:dLbl>
              <c:idx val="3"/>
              <c:layout>
                <c:manualLayout>
                  <c:x val="0.15101990376202978"/>
                  <c:y val="-9.320158509598065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6E-42CC-80F5-0E007219906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[5]Arkusz6!$B$11:$E$11</c:f>
              <c:numCache>
                <c:formatCode>General</c:formatCode>
                <c:ptCount val="4"/>
                <c:pt idx="0">
                  <c:v>90.857142857142861</c:v>
                </c:pt>
                <c:pt idx="1">
                  <c:v>6.8571428571428577</c:v>
                </c:pt>
                <c:pt idx="2">
                  <c:v>2.2857142857142856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6E-42CC-80F5-0E007219906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Finance and Accountancy, GR studies (in the time period from 01 February, 2016 to January 31, 2017)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D39B-4293-B5EB-4D5CD04053E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D39B-4293-B5EB-4D5CD04053E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2-D39B-4293-B5EB-4D5CD04053E1}"/>
              </c:ext>
            </c:extLst>
          </c:dPt>
          <c:dLbls>
            <c:dLbl>
              <c:idx val="0"/>
              <c:layout>
                <c:manualLayout>
                  <c:x val="-4.9606517027695189E-2"/>
                  <c:y val="-1.202042679447677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9B-4293-B5EB-4D5CD04053E1}"/>
                </c:ext>
              </c:extLst>
            </c:dLbl>
            <c:dLbl>
              <c:idx val="1"/>
              <c:layout>
                <c:manualLayout>
                  <c:x val="6.5884492654185861E-2"/>
                  <c:y val="-7.49144128723040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9B-4293-B5EB-4D5CD04053E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[5]Arkusz6!$F$3:$J$3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[5]Arkusz6!$F$11:$J$11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6.2857142857142865</c:v>
                </c:pt>
                <c:pt idx="3">
                  <c:v>38.857142857142854</c:v>
                </c:pt>
                <c:pt idx="4">
                  <c:v>54.857142857142861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9B-4293-B5EB-4D5CD04053E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Finance and Accountancy, GR studies (in the time period from 01 February, 2017 to January 31, 2018)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185-4517-8A78-D154290C9F8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185-4517-8A78-D154290C9F8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185-4517-8A78-D154290C9F8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185-4517-8A78-D154290C9F81}"/>
              </c:ext>
            </c:extLst>
          </c:dPt>
          <c:dLbls>
            <c:dLbl>
              <c:idx val="1"/>
              <c:layout>
                <c:manualLayout>
                  <c:x val="0.11361201387222722"/>
                  <c:y val="0.1448167254955198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85-4517-8A78-D154290C9F81}"/>
                </c:ext>
              </c:extLst>
            </c:dLbl>
            <c:dLbl>
              <c:idx val="2"/>
              <c:layout>
                <c:manualLayout>
                  <c:x val="2.8699037620297463E-2"/>
                  <c:y val="-2.13390973187175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85-4517-8A78-D154290C9F81}"/>
                </c:ext>
              </c:extLst>
            </c:dLbl>
            <c:dLbl>
              <c:idx val="3"/>
              <c:layout>
                <c:manualLayout>
                  <c:x val="0.15101990376202978"/>
                  <c:y val="-9.320158509598065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85-4517-8A78-D154290C9F8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[6]Arkusz6!$B$11:$E$11</c:f>
              <c:numCache>
                <c:formatCode>General</c:formatCode>
                <c:ptCount val="4"/>
                <c:pt idx="0">
                  <c:v>80.606060606060609</c:v>
                </c:pt>
                <c:pt idx="1">
                  <c:v>15.757575757575756</c:v>
                </c:pt>
                <c:pt idx="2">
                  <c:v>1.8181818181818181</c:v>
                </c:pt>
                <c:pt idx="3">
                  <c:v>1.8181818181818181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85-4517-8A78-D154290C9F8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Finance and Accountancy, GR studies (in the time period from 01 February, 2017 to January 31, 2018)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49CD-42AF-A145-2F48171CD1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49CD-42AF-A145-2F48171CD19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2-49CD-42AF-A145-2F48171CD194}"/>
              </c:ext>
            </c:extLst>
          </c:dPt>
          <c:dLbls>
            <c:dLbl>
              <c:idx val="0"/>
              <c:layout>
                <c:manualLayout>
                  <c:x val="-5.3905009446634677E-2"/>
                  <c:y val="-1.816519770471728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CD-42AF-A145-2F48171CD19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[6]Arkusz6!$F$3:$J$3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[6]Arkusz6!$F$11:$J$11</c:f>
              <c:numCache>
                <c:formatCode>General</c:formatCode>
                <c:ptCount val="5"/>
                <c:pt idx="0">
                  <c:v>0</c:v>
                </c:pt>
                <c:pt idx="1">
                  <c:v>1.2121212121212122</c:v>
                </c:pt>
                <c:pt idx="2">
                  <c:v>7.878787878787878</c:v>
                </c:pt>
                <c:pt idx="3">
                  <c:v>50.303030303030305</c:v>
                </c:pt>
                <c:pt idx="4">
                  <c:v>40.606060606060609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CD-42AF-A145-2F48171CD19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Management</a:t>
            </a:r>
            <a:r>
              <a:rPr lang="en-US" sz="1200"/>
              <a:t>, </a:t>
            </a:r>
            <a:r>
              <a:rPr lang="pl-PL" sz="1200"/>
              <a:t>GR studies</a:t>
            </a:r>
            <a:r>
              <a:rPr lang="en-US" sz="1200"/>
              <a:t>, a</a:t>
            </a:r>
            <a:r>
              <a:rPr lang="pl-PL" sz="1200"/>
              <a:t>cademic year </a:t>
            </a:r>
            <a:r>
              <a:rPr lang="en-US" sz="1200"/>
              <a:t>201</a:t>
            </a:r>
            <a:r>
              <a:rPr lang="pl-PL" sz="1200"/>
              <a:t>6</a:t>
            </a:r>
            <a:r>
              <a:rPr lang="en-US" sz="1200"/>
              <a:t>/201</a:t>
            </a:r>
            <a:r>
              <a:rPr lang="pl-PL" sz="1200"/>
              <a:t>7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'[3]2016_2017'!$K$13:$N$13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'[3]2016_2017'!$K$14:$N$14</c:f>
              <c:numCache>
                <c:formatCode>General</c:formatCode>
                <c:ptCount val="4"/>
                <c:pt idx="0">
                  <c:v>10</c:v>
                </c:pt>
                <c:pt idx="1">
                  <c:v>16</c:v>
                </c:pt>
                <c:pt idx="2">
                  <c:v>48</c:v>
                </c:pt>
                <c:pt idx="3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2-4155-9523-A59C925F80A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Finance and Accountancy, GR studies (in the time period from 01 February, 2018 to January 31, 2019)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FE-4B3C-956A-036B74033DC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4FE-4B3C-956A-036B74033DC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4FE-4B3C-956A-036B74033DC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4FE-4B3C-956A-036B74033DC4}"/>
              </c:ext>
            </c:extLst>
          </c:dPt>
          <c:dLbls>
            <c:dLbl>
              <c:idx val="1"/>
              <c:layout>
                <c:manualLayout>
                  <c:x val="-4.1512576552930884E-2"/>
                  <c:y val="-1.22714562640454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FE-4B3C-956A-036B74033DC4}"/>
                </c:ext>
              </c:extLst>
            </c:dLbl>
            <c:dLbl>
              <c:idx val="2"/>
              <c:layout>
                <c:manualLayout>
                  <c:x val="2.8699037620297463E-2"/>
                  <c:y val="-2.13390973187175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FE-4B3C-956A-036B74033DC4}"/>
                </c:ext>
              </c:extLst>
            </c:dLbl>
            <c:dLbl>
              <c:idx val="3"/>
              <c:layout>
                <c:manualLayout>
                  <c:x val="0.15101990376202978"/>
                  <c:y val="-9.320158509598065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FE-4B3C-956A-036B74033DC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[7]wykresy!$B$3:$E$3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[7]wykresy!$B$12:$E$12</c:f>
              <c:numCache>
                <c:formatCode>General</c:formatCode>
                <c:ptCount val="4"/>
                <c:pt idx="0">
                  <c:v>84.324324324324323</c:v>
                </c:pt>
                <c:pt idx="1">
                  <c:v>12.972972972972974</c:v>
                </c:pt>
                <c:pt idx="2">
                  <c:v>2.1621621621621623</c:v>
                </c:pt>
                <c:pt idx="3">
                  <c:v>0.54054054054054057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FE-4B3C-956A-036B74033DC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Finance and Accountancy, GR studies (in the time period from 01 February, 2018 to January 31, 2019)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E931-42D2-8003-6EC262E7323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E931-42D2-8003-6EC262E7323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2-E931-42D2-8003-6EC262E73236}"/>
              </c:ext>
            </c:extLst>
          </c:dPt>
          <c:dLbls>
            <c:dLbl>
              <c:idx val="0"/>
              <c:layout>
                <c:manualLayout>
                  <c:x val="-0.13778684340266453"/>
                  <c:y val="3.423161402449415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FD-4B17-ABE0-C42FD625F6BE}"/>
                </c:ext>
              </c:extLst>
            </c:dLbl>
            <c:dLbl>
              <c:idx val="1"/>
              <c:layout>
                <c:manualLayout>
                  <c:x val="3.6948634735386393E-3"/>
                  <c:y val="-2.49590019398202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31-42D2-8003-6EC262E7323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[7]wykresy!$F$3:$J$3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[7]wykresy!$F$12:$J$12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4.8648648648648649</c:v>
                </c:pt>
                <c:pt idx="3">
                  <c:v>40</c:v>
                </c:pt>
                <c:pt idx="4">
                  <c:v>55.135135135135137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1-42D2-8003-6EC262E7323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b="1"/>
              <a:t>Finan</a:t>
            </a:r>
            <a:r>
              <a:rPr lang="pl-PL" b="1"/>
              <a:t>c</a:t>
            </a:r>
            <a:r>
              <a:rPr lang="en-US" b="1"/>
              <a:t>e </a:t>
            </a:r>
            <a:r>
              <a:rPr lang="pl-PL" b="1"/>
              <a:t>and</a:t>
            </a:r>
            <a:r>
              <a:rPr lang="en-US" b="1"/>
              <a:t> </a:t>
            </a:r>
            <a:r>
              <a:rPr lang="pl-PL" b="1"/>
              <a:t>Accountancy</a:t>
            </a:r>
            <a:r>
              <a:rPr lang="en-US" b="1"/>
              <a:t>, </a:t>
            </a:r>
            <a:r>
              <a:rPr lang="pl-PL" b="1"/>
              <a:t>GR studies</a:t>
            </a:r>
            <a:r>
              <a:rPr lang="en-US" b="1"/>
              <a:t>, </a:t>
            </a:r>
            <a:r>
              <a:rPr lang="pl-PL" b="1"/>
              <a:t>academic year</a:t>
            </a:r>
            <a:r>
              <a:rPr lang="en-US" b="1"/>
              <a:t> 2017/2018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5.1622703412073492E-2"/>
                  <c:y val="-3.95647419072615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5E-4585-B2C2-55D7496B6260}"/>
                </c:ext>
              </c:extLst>
            </c:dLbl>
            <c:dLbl>
              <c:idx val="1"/>
              <c:layout>
                <c:manualLayout>
                  <c:x val="3.903477690288714E-2"/>
                  <c:y val="2.521143190434528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5E-4585-B2C2-55D7496B626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'[8]2017_2018 (studia stacjonarne)'!$K$13:$N$13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'[8]2017_2018 (studia stacjonarne)'!$K$16:$N$16</c:f>
              <c:numCache>
                <c:formatCode>General</c:formatCode>
                <c:ptCount val="4"/>
                <c:pt idx="0">
                  <c:v>40</c:v>
                </c:pt>
                <c:pt idx="1">
                  <c:v>15</c:v>
                </c:pt>
                <c:pt idx="2">
                  <c:v>71</c:v>
                </c:pt>
                <c:pt idx="3">
                  <c:v>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5E-4585-B2C2-55D7496B626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Finance and Accountancy, GR studies </a:t>
            </a:r>
            <a:r>
              <a:rPr lang="pl-PL" sz="1200" b="1" i="0" u="none" strike="noStrike" baseline="0">
                <a:effectLst/>
              </a:rPr>
              <a:t>(in the time period from 01 February, 2019 to January 31, 2020)</a:t>
            </a:r>
            <a:endParaRPr lang="pl-PL" sz="1200"/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A9B4-4B23-B797-750E1C14A56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A9B4-4B23-B797-750E1C14A56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2-A9B4-4B23-B797-750E1C14A56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B4-4B23-B797-750E1C14A569}"/>
                </c:ext>
              </c:extLst>
            </c:dLbl>
            <c:dLbl>
              <c:idx val="1"/>
              <c:layout>
                <c:manualLayout>
                  <c:x val="-3.6383562458089769E-2"/>
                  <c:y val="-1.542593860550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B4-4B23-B797-750E1C14A569}"/>
                </c:ext>
              </c:extLst>
            </c:dLbl>
            <c:dLbl>
              <c:idx val="2"/>
              <c:layout>
                <c:manualLayout>
                  <c:x val="2.0295512424004323E-2"/>
                  <c:y val="9.137852333675682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B4-4B23-B797-750E1C14A569}"/>
                </c:ext>
              </c:extLst>
            </c:dLbl>
            <c:dLbl>
              <c:idx val="3"/>
              <c:layout>
                <c:manualLayout>
                  <c:x val="-7.3258623988349649E-3"/>
                  <c:y val="-2.05172315417094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B4-4B23-B797-750E1C14A569}"/>
                </c:ext>
              </c:extLst>
            </c:dLbl>
            <c:dLbl>
              <c:idx val="4"/>
              <c:layout>
                <c:manualLayout>
                  <c:x val="-2.1877838518592819E-3"/>
                  <c:y val="3.11554262238959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B4-4B23-B797-750E1C14A56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[9]wykresy!$F$3:$J$3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[9]wykresy!$F$13:$J$13</c:f>
              <c:numCache>
                <c:formatCode>General</c:formatCode>
                <c:ptCount val="5"/>
                <c:pt idx="0">
                  <c:v>0</c:v>
                </c:pt>
                <c:pt idx="1">
                  <c:v>0.74074074074074081</c:v>
                </c:pt>
                <c:pt idx="2">
                  <c:v>7.4074074074074066</c:v>
                </c:pt>
                <c:pt idx="3">
                  <c:v>28.148148148148149</c:v>
                </c:pt>
                <c:pt idx="4">
                  <c:v>63.703703703703709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B4-4B23-B797-750E1C14A56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Finan</a:t>
            </a:r>
            <a:r>
              <a:rPr lang="pl-PL" sz="1200"/>
              <a:t>c</a:t>
            </a:r>
            <a:r>
              <a:rPr lang="en-US" sz="1200"/>
              <a:t>e </a:t>
            </a:r>
            <a:r>
              <a:rPr lang="pl-PL" sz="1200"/>
              <a:t>and</a:t>
            </a:r>
            <a:r>
              <a:rPr lang="en-US" sz="1200"/>
              <a:t> </a:t>
            </a:r>
            <a:r>
              <a:rPr lang="pl-PL" sz="1200"/>
              <a:t>Accountancy</a:t>
            </a:r>
            <a:r>
              <a:rPr lang="en-US" sz="1200"/>
              <a:t>, </a:t>
            </a:r>
            <a:r>
              <a:rPr lang="pl-PL" sz="1200"/>
              <a:t>GR 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</a:t>
            </a:r>
            <a:r>
              <a:rPr lang="en-US" sz="1200" b="1" i="0" u="none" strike="noStrike" baseline="0">
                <a:effectLst/>
              </a:rPr>
              <a:t>201</a:t>
            </a:r>
            <a:r>
              <a:rPr lang="pl-PL" sz="1200" b="1" i="0" u="none" strike="noStrike" baseline="0">
                <a:effectLst/>
              </a:rPr>
              <a:t>8</a:t>
            </a:r>
            <a:r>
              <a:rPr lang="en-US" sz="1200" b="1" i="0" u="none" strike="noStrike" baseline="0">
                <a:effectLst/>
              </a:rPr>
              <a:t>/201</a:t>
            </a:r>
            <a:r>
              <a:rPr lang="pl-PL" sz="1200" b="1" i="0" u="none" strike="noStrike" baseline="0">
                <a:effectLst/>
              </a:rPr>
              <a:t>9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5.1622703412073492E-2"/>
                  <c:y val="-3.95647419072615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4E-41C1-B2FC-61DB6CC2ACB6}"/>
                </c:ext>
              </c:extLst>
            </c:dLbl>
            <c:dLbl>
              <c:idx val="1"/>
              <c:layout>
                <c:manualLayout>
                  <c:x val="3.903477690288714E-2"/>
                  <c:y val="2.521143190434528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4E-41C1-B2FC-61DB6CC2ACB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'[10]2018_2019 (studia stacjonarne)'!$K$14:$N$14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'[10]2018_2019 (studia stacjonarne)'!$K$17:$N$17</c:f>
              <c:numCache>
                <c:formatCode>General</c:formatCode>
                <c:ptCount val="4"/>
                <c:pt idx="0">
                  <c:v>53</c:v>
                </c:pt>
                <c:pt idx="1">
                  <c:v>12</c:v>
                </c:pt>
                <c:pt idx="2">
                  <c:v>24</c:v>
                </c:pt>
                <c:pt idx="3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E-41C1-B2FC-61DB6CC2ACB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Finance and Accountancy, GR studies </a:t>
            </a:r>
            <a:r>
              <a:rPr lang="pl-PL" sz="1200" b="1" i="0" u="none" strike="noStrike" baseline="0">
                <a:effectLst/>
              </a:rPr>
              <a:t>(in the time period from 01 February, 2019 to January 31, 2020)</a:t>
            </a:r>
            <a:endParaRPr lang="pl-PL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46-480C-BA0D-E8052B5BFBF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146-480C-BA0D-E8052B5BFBF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146-480C-BA0D-E8052B5BFBF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146-480C-BA0D-E8052B5BFBF7}"/>
              </c:ext>
            </c:extLst>
          </c:dPt>
          <c:dLbls>
            <c:dLbl>
              <c:idx val="0"/>
              <c:layout>
                <c:manualLayout>
                  <c:x val="4.3471671471698198E-2"/>
                  <c:y val="-2.650316483718887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46-480C-BA0D-E8052B5BFBF7}"/>
                </c:ext>
              </c:extLst>
            </c:dLbl>
            <c:dLbl>
              <c:idx val="1"/>
              <c:layout>
                <c:manualLayout>
                  <c:x val="-4.1512576552930884E-2"/>
                  <c:y val="-1.22714562640454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46-480C-BA0D-E8052B5BFBF7}"/>
                </c:ext>
              </c:extLst>
            </c:dLbl>
            <c:dLbl>
              <c:idx val="2"/>
              <c:layout>
                <c:manualLayout>
                  <c:x val="2.8699037620297463E-2"/>
                  <c:y val="-2.13390973187175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46-480C-BA0D-E8052B5BFBF7}"/>
                </c:ext>
              </c:extLst>
            </c:dLbl>
            <c:dLbl>
              <c:idx val="3"/>
              <c:layout>
                <c:manualLayout>
                  <c:x val="0.15101990376202978"/>
                  <c:y val="-9.320158509598065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46-480C-BA0D-E8052B5BFBF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[9]wykresy!$B$3:$E$3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[9]wykresy!$B$13:$E$13</c:f>
              <c:numCache>
                <c:formatCode>General</c:formatCode>
                <c:ptCount val="4"/>
                <c:pt idx="0">
                  <c:v>85.18518518518519</c:v>
                </c:pt>
                <c:pt idx="1">
                  <c:v>8.8888888888888893</c:v>
                </c:pt>
                <c:pt idx="2">
                  <c:v>2.9629629629629632</c:v>
                </c:pt>
                <c:pt idx="3">
                  <c:v>2.9629629629629632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46-480C-BA0D-E8052B5BFBF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Management</a:t>
            </a:r>
            <a:r>
              <a:rPr lang="en-US" sz="1200" i="0"/>
              <a:t>, </a:t>
            </a:r>
            <a:r>
              <a:rPr lang="pl-PL" sz="1200" i="0"/>
              <a:t>GR studies</a:t>
            </a:r>
            <a:r>
              <a:rPr lang="en-US" sz="1200" i="0"/>
              <a:t>, </a:t>
            </a:r>
            <a:r>
              <a:rPr lang="pl-PL" sz="1200" i="0"/>
              <a:t>academic year</a:t>
            </a:r>
            <a:r>
              <a:rPr lang="en-US" sz="1200" i="0"/>
              <a:t> 2014/2015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'[4]2014_2015'!$O$3:$R$3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'[4]2014_2015'!$O$4:$R$4</c:f>
              <c:numCache>
                <c:formatCode>General</c:formatCode>
                <c:ptCount val="4"/>
                <c:pt idx="0">
                  <c:v>38</c:v>
                </c:pt>
                <c:pt idx="1">
                  <c:v>55</c:v>
                </c:pt>
                <c:pt idx="2">
                  <c:v>40</c:v>
                </c:pt>
                <c:pt idx="3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08-469E-BB92-05E5BA3CB76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Management, GR studies (in the time period from 01 February, 2016 to January 31, 2017)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C92-4826-BA5D-896F8E99444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C92-4826-BA5D-896F8E99444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C92-4826-BA5D-896F8E99444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C92-4826-BA5D-896F8E994440}"/>
              </c:ext>
            </c:extLst>
          </c:dPt>
          <c:dLbls>
            <c:dLbl>
              <c:idx val="2"/>
              <c:layout>
                <c:manualLayout>
                  <c:x val="5.3076537178005104E-2"/>
                  <c:y val="0.125306965939602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92-4826-BA5D-896F8E994440}"/>
                </c:ext>
              </c:extLst>
            </c:dLbl>
            <c:dLbl>
              <c:idx val="3"/>
              <c:layout>
                <c:manualLayout>
                  <c:x val="5.5413604549431318E-2"/>
                  <c:y val="-2.784114280796867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92-4826-BA5D-896F8E99444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[5]Arkusz6!$B$12:$E$12</c:f>
              <c:numCache>
                <c:formatCode>General</c:formatCode>
                <c:ptCount val="4"/>
                <c:pt idx="0">
                  <c:v>81.097560975609767</c:v>
                </c:pt>
                <c:pt idx="1">
                  <c:v>10.975609756097562</c:v>
                </c:pt>
                <c:pt idx="2">
                  <c:v>7.9268292682926829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92-4826-BA5D-896F8E99444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Management, GR studies (in the time period from 01 February, 2016 to January 31, 2017)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0C-4FB0-8708-1BED3C42E4D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10C-4FB0-8708-1BED3C42E4D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10C-4FB0-8708-1BED3C42E4D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10C-4FB0-8708-1BED3C42E4D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10C-4FB0-8708-1BED3C42E4D9}"/>
              </c:ext>
            </c:extLst>
          </c:dPt>
          <c:dLbls>
            <c:dLbl>
              <c:idx val="0"/>
              <c:layout>
                <c:manualLayout>
                  <c:x val="-8.9396544181977247E-2"/>
                  <c:y val="-1.57600791704315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0C-4FB0-8708-1BED3C42E4D9}"/>
                </c:ext>
              </c:extLst>
            </c:dLbl>
            <c:dLbl>
              <c:idx val="1"/>
              <c:layout>
                <c:manualLayout>
                  <c:x val="1.2934164479440071E-2"/>
                  <c:y val="-1.50454799707413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0C-4FB0-8708-1BED3C42E4D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[5]Arkusz6!$F$3:$J$3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[5]Arkusz6!$F$12:$J$12</c:f>
              <c:numCache>
                <c:formatCode>General</c:formatCode>
                <c:ptCount val="5"/>
                <c:pt idx="0">
                  <c:v>0</c:v>
                </c:pt>
                <c:pt idx="1">
                  <c:v>2.4390243902439024</c:v>
                </c:pt>
                <c:pt idx="2">
                  <c:v>18.902439024390244</c:v>
                </c:pt>
                <c:pt idx="3">
                  <c:v>40.853658536585364</c:v>
                </c:pt>
                <c:pt idx="4">
                  <c:v>37.804878048780488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0C-4FB0-8708-1BED3C42E4D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Management, GR studies (in the time period from 01 February, 2017 to January 31, 2018)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98C-4E97-A90C-9811A72E65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98C-4E97-A90C-9811A72E654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98C-4E97-A90C-9811A72E654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98C-4E97-A90C-9811A72E654B}"/>
              </c:ext>
            </c:extLst>
          </c:dPt>
          <c:dLbls>
            <c:dLbl>
              <c:idx val="2"/>
              <c:layout>
                <c:manualLayout>
                  <c:x val="6.984306573328819E-2"/>
                  <c:y val="0.1121161417322834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8C-4E97-A90C-9811A72E654B}"/>
                </c:ext>
              </c:extLst>
            </c:dLbl>
            <c:dLbl>
              <c:idx val="3"/>
              <c:layout>
                <c:manualLayout>
                  <c:x val="5.5413604549431318E-2"/>
                  <c:y val="-2.784114280796867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8C-4E97-A90C-9811A72E654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[6]Arkusz6!$B$12:$E$12</c:f>
              <c:numCache>
                <c:formatCode>General</c:formatCode>
                <c:ptCount val="4"/>
                <c:pt idx="0">
                  <c:v>74.336283185840713</c:v>
                </c:pt>
                <c:pt idx="1">
                  <c:v>15.044247787610621</c:v>
                </c:pt>
                <c:pt idx="2">
                  <c:v>8.8495575221238933</c:v>
                </c:pt>
                <c:pt idx="3">
                  <c:v>1.7699115044247788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8C-4E97-A90C-9811A72E654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Management, GR studies (in the time period from 01 February, 2017 to January 31, 2018)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51-4E50-B37D-373455BB4E1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951-4E50-B37D-373455BB4E1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951-4E50-B37D-373455BB4E1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951-4E50-B37D-373455BB4E1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951-4E50-B37D-373455BB4E12}"/>
              </c:ext>
            </c:extLst>
          </c:dPt>
          <c:dLbls>
            <c:dLbl>
              <c:idx val="0"/>
              <c:layout>
                <c:manualLayout>
                  <c:x val="-8.9396544181977247E-2"/>
                  <c:y val="-1.57600791704315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51-4E50-B37D-373455BB4E12}"/>
                </c:ext>
              </c:extLst>
            </c:dLbl>
            <c:dLbl>
              <c:idx val="1"/>
              <c:layout>
                <c:manualLayout>
                  <c:x val="1.2934164479440071E-2"/>
                  <c:y val="-1.50454799707413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51-4E50-B37D-373455BB4E1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[6]Arkusz6!$F$3:$J$3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[6]Arkusz6!$F$12:$J$12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13.274336283185843</c:v>
                </c:pt>
                <c:pt idx="3">
                  <c:v>38.053097345132741</c:v>
                </c:pt>
                <c:pt idx="4">
                  <c:v>48.672566371681413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51-4E50-B37D-373455BB4E1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chart" Target="../charts/chart3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chart" Target="../charts/chart43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11" Type="http://schemas.openxmlformats.org/officeDocument/2006/relationships/chart" Target="../charts/chart41.xml"/><Relationship Id="rId5" Type="http://schemas.openxmlformats.org/officeDocument/2006/relationships/chart" Target="../charts/chart35.xml"/><Relationship Id="rId15" Type="http://schemas.openxmlformats.org/officeDocument/2006/relationships/chart" Target="../charts/chart4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Relationship Id="rId14" Type="http://schemas.openxmlformats.org/officeDocument/2006/relationships/chart" Target="../charts/chart4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7</xdr:col>
      <xdr:colOff>304800</xdr:colOff>
      <xdr:row>36</xdr:row>
      <xdr:rowOff>0</xdr:rowOff>
    </xdr:to>
    <xdr:graphicFrame macro="">
      <xdr:nvGraphicFramePr>
        <xdr:cNvPr id="4" name="Wykres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37</xdr:row>
      <xdr:rowOff>12700</xdr:rowOff>
    </xdr:from>
    <xdr:to>
      <xdr:col>7</xdr:col>
      <xdr:colOff>317500</xdr:colOff>
      <xdr:row>56</xdr:row>
      <xdr:rowOff>6350</xdr:rowOff>
    </xdr:to>
    <xdr:graphicFrame macro="">
      <xdr:nvGraphicFramePr>
        <xdr:cNvPr id="5" name="Wykres 1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6350</xdr:colOff>
      <xdr:row>0</xdr:row>
      <xdr:rowOff>0</xdr:rowOff>
    </xdr:from>
    <xdr:to>
      <xdr:col>15</xdr:col>
      <xdr:colOff>311150</xdr:colOff>
      <xdr:row>17</xdr:row>
      <xdr:rowOff>12700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12700</xdr:colOff>
      <xdr:row>0</xdr:row>
      <xdr:rowOff>0</xdr:rowOff>
    </xdr:from>
    <xdr:to>
      <xdr:col>23</xdr:col>
      <xdr:colOff>317500</xdr:colOff>
      <xdr:row>17</xdr:row>
      <xdr:rowOff>12700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DD107B17-A50D-4D13-96A4-4E8183065A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317500</xdr:colOff>
      <xdr:row>17</xdr:row>
      <xdr:rowOff>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7241CC91-44D6-4E00-8B29-CD6AD76B0A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15</xdr:col>
      <xdr:colOff>317500</xdr:colOff>
      <xdr:row>36</xdr:row>
      <xdr:rowOff>0</xdr:rowOff>
    </xdr:to>
    <xdr:graphicFrame macro="">
      <xdr:nvGraphicFramePr>
        <xdr:cNvPr id="8" name="Wykres 10">
          <a:extLst>
            <a:ext uri="{FF2B5EF4-FFF2-40B4-BE49-F238E27FC236}">
              <a16:creationId xmlns:a16="http://schemas.microsoft.com/office/drawing/2014/main" id="{AAE9341E-8D04-45EC-8227-127E91EA47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15</xdr:col>
      <xdr:colOff>311150</xdr:colOff>
      <xdr:row>56</xdr:row>
      <xdr:rowOff>6350</xdr:rowOff>
    </xdr:to>
    <xdr:graphicFrame macro="">
      <xdr:nvGraphicFramePr>
        <xdr:cNvPr id="10" name="Wykres 13">
          <a:extLst>
            <a:ext uri="{FF2B5EF4-FFF2-40B4-BE49-F238E27FC236}">
              <a16:creationId xmlns:a16="http://schemas.microsoft.com/office/drawing/2014/main" id="{E36A434B-09FF-4E3A-AAC5-0BDDA43FE2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18</xdr:row>
      <xdr:rowOff>0</xdr:rowOff>
    </xdr:from>
    <xdr:to>
      <xdr:col>23</xdr:col>
      <xdr:colOff>311150</xdr:colOff>
      <xdr:row>36</xdr:row>
      <xdr:rowOff>0</xdr:rowOff>
    </xdr:to>
    <xdr:graphicFrame macro="">
      <xdr:nvGraphicFramePr>
        <xdr:cNvPr id="11" name="Wykres 10">
          <a:extLst>
            <a:ext uri="{FF2B5EF4-FFF2-40B4-BE49-F238E27FC236}">
              <a16:creationId xmlns:a16="http://schemas.microsoft.com/office/drawing/2014/main" id="{5CEE964E-54E6-48A8-B6A7-E732065BD0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37</xdr:row>
      <xdr:rowOff>0</xdr:rowOff>
    </xdr:from>
    <xdr:to>
      <xdr:col>23</xdr:col>
      <xdr:colOff>317500</xdr:colOff>
      <xdr:row>56</xdr:row>
      <xdr:rowOff>6350</xdr:rowOff>
    </xdr:to>
    <xdr:graphicFrame macro="">
      <xdr:nvGraphicFramePr>
        <xdr:cNvPr id="12" name="Wykres 13">
          <a:extLst>
            <a:ext uri="{FF2B5EF4-FFF2-40B4-BE49-F238E27FC236}">
              <a16:creationId xmlns:a16="http://schemas.microsoft.com/office/drawing/2014/main" id="{B55C8752-50F9-4A70-BA5F-CD8421D21A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595313</xdr:colOff>
      <xdr:row>18</xdr:row>
      <xdr:rowOff>1</xdr:rowOff>
    </xdr:from>
    <xdr:to>
      <xdr:col>31</xdr:col>
      <xdr:colOff>311944</xdr:colOff>
      <xdr:row>36</xdr:row>
      <xdr:rowOff>11906</xdr:rowOff>
    </xdr:to>
    <xdr:graphicFrame macro="">
      <xdr:nvGraphicFramePr>
        <xdr:cNvPr id="13" name="Wykres 10">
          <a:extLst>
            <a:ext uri="{FF2B5EF4-FFF2-40B4-BE49-F238E27FC236}">
              <a16:creationId xmlns:a16="http://schemas.microsoft.com/office/drawing/2014/main" id="{62C772EF-94AC-4AC7-8748-7E4AFBA785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595313</xdr:colOff>
      <xdr:row>37</xdr:row>
      <xdr:rowOff>0</xdr:rowOff>
    </xdr:from>
    <xdr:to>
      <xdr:col>31</xdr:col>
      <xdr:colOff>311944</xdr:colOff>
      <xdr:row>55</xdr:row>
      <xdr:rowOff>180975</xdr:rowOff>
    </xdr:to>
    <xdr:graphicFrame macro="">
      <xdr:nvGraphicFramePr>
        <xdr:cNvPr id="15" name="Wykres 13">
          <a:extLst>
            <a:ext uri="{FF2B5EF4-FFF2-40B4-BE49-F238E27FC236}">
              <a16:creationId xmlns:a16="http://schemas.microsoft.com/office/drawing/2014/main" id="{3AE75735-0926-4301-A3B7-16DC6CC2AA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23</xdr:col>
      <xdr:colOff>583406</xdr:colOff>
      <xdr:row>0</xdr:row>
      <xdr:rowOff>0</xdr:rowOff>
    </xdr:from>
    <xdr:to>
      <xdr:col>31</xdr:col>
      <xdr:colOff>321469</xdr:colOff>
      <xdr:row>17</xdr:row>
      <xdr:rowOff>0</xdr:rowOff>
    </xdr:to>
    <xdr:graphicFrame macro="">
      <xdr:nvGraphicFramePr>
        <xdr:cNvPr id="14" name="Wykres 13">
          <a:extLst>
            <a:ext uri="{FF2B5EF4-FFF2-40B4-BE49-F238E27FC236}">
              <a16:creationId xmlns:a16="http://schemas.microsoft.com/office/drawing/2014/main" id="{2464A65E-31E1-40FA-84AA-63510179E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590550</xdr:colOff>
      <xdr:row>17</xdr:row>
      <xdr:rowOff>171450</xdr:rowOff>
    </xdr:from>
    <xdr:to>
      <xdr:col>39</xdr:col>
      <xdr:colOff>333375</xdr:colOff>
      <xdr:row>36</xdr:row>
      <xdr:rowOff>0</xdr:rowOff>
    </xdr:to>
    <xdr:graphicFrame macro="">
      <xdr:nvGraphicFramePr>
        <xdr:cNvPr id="16" name="Wykres 10">
          <a:extLst>
            <a:ext uri="{FF2B5EF4-FFF2-40B4-BE49-F238E27FC236}">
              <a16:creationId xmlns:a16="http://schemas.microsoft.com/office/drawing/2014/main" id="{BF3E05AE-2861-4DE4-AD1C-C9E306AF76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31</xdr:col>
      <xdr:colOff>596266</xdr:colOff>
      <xdr:row>36</xdr:row>
      <xdr:rowOff>179387</xdr:rowOff>
    </xdr:from>
    <xdr:to>
      <xdr:col>39</xdr:col>
      <xdr:colOff>333376</xdr:colOff>
      <xdr:row>55</xdr:row>
      <xdr:rowOff>174625</xdr:rowOff>
    </xdr:to>
    <xdr:graphicFrame macro="">
      <xdr:nvGraphicFramePr>
        <xdr:cNvPr id="17" name="Wykres 13">
          <a:extLst>
            <a:ext uri="{FF2B5EF4-FFF2-40B4-BE49-F238E27FC236}">
              <a16:creationId xmlns:a16="http://schemas.microsoft.com/office/drawing/2014/main" id="{2A0CEF97-3B3F-40F4-BE98-B5511D4D84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31</xdr:col>
      <xdr:colOff>571499</xdr:colOff>
      <xdr:row>0</xdr:row>
      <xdr:rowOff>0</xdr:rowOff>
    </xdr:from>
    <xdr:to>
      <xdr:col>39</xdr:col>
      <xdr:colOff>341312</xdr:colOff>
      <xdr:row>17</xdr:row>
      <xdr:rowOff>9525</xdr:rowOff>
    </xdr:to>
    <xdr:graphicFrame macro="">
      <xdr:nvGraphicFramePr>
        <xdr:cNvPr id="18" name="Wykres 17">
          <a:extLst>
            <a:ext uri="{FF2B5EF4-FFF2-40B4-BE49-F238E27FC236}">
              <a16:creationId xmlns:a16="http://schemas.microsoft.com/office/drawing/2014/main" id="{429C4DA4-130B-435E-9220-E1245168F1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7</xdr:col>
      <xdr:colOff>323850</xdr:colOff>
      <xdr:row>36</xdr:row>
      <xdr:rowOff>9525</xdr:rowOff>
    </xdr:to>
    <xdr:graphicFrame macro="">
      <xdr:nvGraphicFramePr>
        <xdr:cNvPr id="4" name="Wykres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7</xdr:col>
      <xdr:colOff>317500</xdr:colOff>
      <xdr:row>56</xdr:row>
      <xdr:rowOff>6350</xdr:rowOff>
    </xdr:to>
    <xdr:graphicFrame macro="">
      <xdr:nvGraphicFramePr>
        <xdr:cNvPr id="5" name="Wykres 1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6350</xdr:colOff>
      <xdr:row>0</xdr:row>
      <xdr:rowOff>0</xdr:rowOff>
    </xdr:from>
    <xdr:to>
      <xdr:col>15</xdr:col>
      <xdr:colOff>323850</xdr:colOff>
      <xdr:row>17</xdr:row>
      <xdr:rowOff>6350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6350</xdr:colOff>
      <xdr:row>0</xdr:row>
      <xdr:rowOff>0</xdr:rowOff>
    </xdr:from>
    <xdr:to>
      <xdr:col>23</xdr:col>
      <xdr:colOff>304800</xdr:colOff>
      <xdr:row>17</xdr:row>
      <xdr:rowOff>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247E462C-7144-4FD2-B464-71605192A0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317500</xdr:colOff>
      <xdr:row>17</xdr:row>
      <xdr:rowOff>6350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E568A2CF-ECA7-4C10-9018-16DB57DF72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15</xdr:col>
      <xdr:colOff>317500</xdr:colOff>
      <xdr:row>35</xdr:row>
      <xdr:rowOff>177800</xdr:rowOff>
    </xdr:to>
    <xdr:graphicFrame macro="">
      <xdr:nvGraphicFramePr>
        <xdr:cNvPr id="8" name="Wykres 8">
          <a:extLst>
            <a:ext uri="{FF2B5EF4-FFF2-40B4-BE49-F238E27FC236}">
              <a16:creationId xmlns:a16="http://schemas.microsoft.com/office/drawing/2014/main" id="{846ED972-E982-49F7-AA5E-D3B72C8AC0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</xdr:colOff>
      <xdr:row>37</xdr:row>
      <xdr:rowOff>0</xdr:rowOff>
    </xdr:from>
    <xdr:to>
      <xdr:col>15</xdr:col>
      <xdr:colOff>304801</xdr:colOff>
      <xdr:row>56</xdr:row>
      <xdr:rowOff>0</xdr:rowOff>
    </xdr:to>
    <xdr:graphicFrame macro="">
      <xdr:nvGraphicFramePr>
        <xdr:cNvPr id="10" name="Wykres 11">
          <a:extLst>
            <a:ext uri="{FF2B5EF4-FFF2-40B4-BE49-F238E27FC236}">
              <a16:creationId xmlns:a16="http://schemas.microsoft.com/office/drawing/2014/main" id="{CD547CCF-A03F-43A3-91CE-5E3411758E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18</xdr:row>
      <xdr:rowOff>1</xdr:rowOff>
    </xdr:from>
    <xdr:to>
      <xdr:col>23</xdr:col>
      <xdr:colOff>317500</xdr:colOff>
      <xdr:row>36</xdr:row>
      <xdr:rowOff>5991</xdr:rowOff>
    </xdr:to>
    <xdr:graphicFrame macro="">
      <xdr:nvGraphicFramePr>
        <xdr:cNvPr id="11" name="Wykres 8">
          <a:extLst>
            <a:ext uri="{FF2B5EF4-FFF2-40B4-BE49-F238E27FC236}">
              <a16:creationId xmlns:a16="http://schemas.microsoft.com/office/drawing/2014/main" id="{781AD8C5-7F6B-4CFD-83A6-A2DACC24BC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1</xdr:colOff>
      <xdr:row>37</xdr:row>
      <xdr:rowOff>0</xdr:rowOff>
    </xdr:from>
    <xdr:to>
      <xdr:col>23</xdr:col>
      <xdr:colOff>335473</xdr:colOff>
      <xdr:row>56</xdr:row>
      <xdr:rowOff>14856</xdr:rowOff>
    </xdr:to>
    <xdr:graphicFrame macro="">
      <xdr:nvGraphicFramePr>
        <xdr:cNvPr id="12" name="Wykres 11">
          <a:extLst>
            <a:ext uri="{FF2B5EF4-FFF2-40B4-BE49-F238E27FC236}">
              <a16:creationId xmlns:a16="http://schemas.microsoft.com/office/drawing/2014/main" id="{D5FCD2FE-156E-425C-9055-E77A40AE90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1</xdr:colOff>
      <xdr:row>17</xdr:row>
      <xdr:rowOff>182096</xdr:rowOff>
    </xdr:from>
    <xdr:to>
      <xdr:col>31</xdr:col>
      <xdr:colOff>323493</xdr:colOff>
      <xdr:row>36</xdr:row>
      <xdr:rowOff>14007</xdr:rowOff>
    </xdr:to>
    <xdr:graphicFrame macro="">
      <xdr:nvGraphicFramePr>
        <xdr:cNvPr id="13" name="Wykres 8">
          <a:extLst>
            <a:ext uri="{FF2B5EF4-FFF2-40B4-BE49-F238E27FC236}">
              <a16:creationId xmlns:a16="http://schemas.microsoft.com/office/drawing/2014/main" id="{6D51338A-3CE3-4CA3-A2C9-315B34E7A9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0</xdr:colOff>
      <xdr:row>36</xdr:row>
      <xdr:rowOff>168088</xdr:rowOff>
    </xdr:from>
    <xdr:to>
      <xdr:col>31</xdr:col>
      <xdr:colOff>341463</xdr:colOff>
      <xdr:row>55</xdr:row>
      <xdr:rowOff>186359</xdr:rowOff>
    </xdr:to>
    <xdr:graphicFrame macro="">
      <xdr:nvGraphicFramePr>
        <xdr:cNvPr id="14" name="Wykres 11">
          <a:extLst>
            <a:ext uri="{FF2B5EF4-FFF2-40B4-BE49-F238E27FC236}">
              <a16:creationId xmlns:a16="http://schemas.microsoft.com/office/drawing/2014/main" id="{F50629D3-BAC9-48AB-807F-190B9DCAC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14007</xdr:colOff>
      <xdr:row>0</xdr:row>
      <xdr:rowOff>0</xdr:rowOff>
    </xdr:from>
    <xdr:to>
      <xdr:col>31</xdr:col>
      <xdr:colOff>308163</xdr:colOff>
      <xdr:row>17</xdr:row>
      <xdr:rowOff>0</xdr:rowOff>
    </xdr:to>
    <xdr:graphicFrame macro="">
      <xdr:nvGraphicFramePr>
        <xdr:cNvPr id="15" name="Wykres 14">
          <a:extLst>
            <a:ext uri="{FF2B5EF4-FFF2-40B4-BE49-F238E27FC236}">
              <a16:creationId xmlns:a16="http://schemas.microsoft.com/office/drawing/2014/main" id="{82979F1B-D32A-4E22-B98B-62CE41790E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605210</xdr:colOff>
      <xdr:row>17</xdr:row>
      <xdr:rowOff>147381</xdr:rowOff>
    </xdr:from>
    <xdr:to>
      <xdr:col>39</xdr:col>
      <xdr:colOff>341802</xdr:colOff>
      <xdr:row>35</xdr:row>
      <xdr:rowOff>177172</xdr:rowOff>
    </xdr:to>
    <xdr:graphicFrame macro="">
      <xdr:nvGraphicFramePr>
        <xdr:cNvPr id="16" name="Wykres 8">
          <a:extLst>
            <a:ext uri="{FF2B5EF4-FFF2-40B4-BE49-F238E27FC236}">
              <a16:creationId xmlns:a16="http://schemas.microsoft.com/office/drawing/2014/main" id="{FA9E65E8-B291-4843-ACD1-87677A31D2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32</xdr:col>
      <xdr:colOff>4139</xdr:colOff>
      <xdr:row>36</xdr:row>
      <xdr:rowOff>169332</xdr:rowOff>
    </xdr:from>
    <xdr:to>
      <xdr:col>39</xdr:col>
      <xdr:colOff>310445</xdr:colOff>
      <xdr:row>56</xdr:row>
      <xdr:rowOff>0</xdr:rowOff>
    </xdr:to>
    <xdr:graphicFrame macro="">
      <xdr:nvGraphicFramePr>
        <xdr:cNvPr id="17" name="Wykres 11">
          <a:extLst>
            <a:ext uri="{FF2B5EF4-FFF2-40B4-BE49-F238E27FC236}">
              <a16:creationId xmlns:a16="http://schemas.microsoft.com/office/drawing/2014/main" id="{20186159-FA50-49E6-B254-EA6B5254A9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32</xdr:col>
      <xdr:colOff>1</xdr:colOff>
      <xdr:row>0</xdr:row>
      <xdr:rowOff>0</xdr:rowOff>
    </xdr:from>
    <xdr:to>
      <xdr:col>39</xdr:col>
      <xdr:colOff>319853</xdr:colOff>
      <xdr:row>17</xdr:row>
      <xdr:rowOff>49883</xdr:rowOff>
    </xdr:to>
    <xdr:graphicFrame macro="">
      <xdr:nvGraphicFramePr>
        <xdr:cNvPr id="18" name="Wykres 17">
          <a:extLst>
            <a:ext uri="{FF2B5EF4-FFF2-40B4-BE49-F238E27FC236}">
              <a16:creationId xmlns:a16="http://schemas.microsoft.com/office/drawing/2014/main" id="{D0500FC4-37AC-4F18-B836-C3FC04A595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12700</xdr:rowOff>
    </xdr:from>
    <xdr:to>
      <xdr:col>7</xdr:col>
      <xdr:colOff>304800</xdr:colOff>
      <xdr:row>36</xdr:row>
      <xdr:rowOff>22225</xdr:rowOff>
    </xdr:to>
    <xdr:graphicFrame macro="">
      <xdr:nvGraphicFramePr>
        <xdr:cNvPr id="4" name="Wykres 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171450</xdr:rowOff>
    </xdr:from>
    <xdr:to>
      <xdr:col>7</xdr:col>
      <xdr:colOff>311150</xdr:colOff>
      <xdr:row>56</xdr:row>
      <xdr:rowOff>0</xdr:rowOff>
    </xdr:to>
    <xdr:graphicFrame macro="">
      <xdr:nvGraphicFramePr>
        <xdr:cNvPr id="5" name="Wykres 1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6350</xdr:colOff>
      <xdr:row>0</xdr:row>
      <xdr:rowOff>6350</xdr:rowOff>
    </xdr:from>
    <xdr:to>
      <xdr:col>15</xdr:col>
      <xdr:colOff>311150</xdr:colOff>
      <xdr:row>16</xdr:row>
      <xdr:rowOff>177800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6350</xdr:colOff>
      <xdr:row>0</xdr:row>
      <xdr:rowOff>6350</xdr:rowOff>
    </xdr:from>
    <xdr:to>
      <xdr:col>23</xdr:col>
      <xdr:colOff>323850</xdr:colOff>
      <xdr:row>17</xdr:row>
      <xdr:rowOff>12700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71BA76FF-17B8-48C9-B509-3796BD99B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317500</xdr:colOff>
      <xdr:row>17</xdr:row>
      <xdr:rowOff>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6DB9EBC-C2CE-41BB-83A6-62CEB56A5A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15</xdr:col>
      <xdr:colOff>298450</xdr:colOff>
      <xdr:row>36</xdr:row>
      <xdr:rowOff>6350</xdr:rowOff>
    </xdr:to>
    <xdr:graphicFrame macro="">
      <xdr:nvGraphicFramePr>
        <xdr:cNvPr id="8" name="Wykres 9">
          <a:extLst>
            <a:ext uri="{FF2B5EF4-FFF2-40B4-BE49-F238E27FC236}">
              <a16:creationId xmlns:a16="http://schemas.microsoft.com/office/drawing/2014/main" id="{4F0AA3DA-A238-4DA9-8B14-BC0A454D17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15</xdr:col>
      <xdr:colOff>323850</xdr:colOff>
      <xdr:row>56</xdr:row>
      <xdr:rowOff>6350</xdr:rowOff>
    </xdr:to>
    <xdr:graphicFrame macro="">
      <xdr:nvGraphicFramePr>
        <xdr:cNvPr id="10" name="Wykres 12">
          <a:extLst>
            <a:ext uri="{FF2B5EF4-FFF2-40B4-BE49-F238E27FC236}">
              <a16:creationId xmlns:a16="http://schemas.microsoft.com/office/drawing/2014/main" id="{C2EA7988-7623-4202-A156-6A90D66811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18</xdr:row>
      <xdr:rowOff>0</xdr:rowOff>
    </xdr:from>
    <xdr:to>
      <xdr:col>23</xdr:col>
      <xdr:colOff>317500</xdr:colOff>
      <xdr:row>36</xdr:row>
      <xdr:rowOff>0</xdr:rowOff>
    </xdr:to>
    <xdr:graphicFrame macro="">
      <xdr:nvGraphicFramePr>
        <xdr:cNvPr id="11" name="Wykres 9">
          <a:extLst>
            <a:ext uri="{FF2B5EF4-FFF2-40B4-BE49-F238E27FC236}">
              <a16:creationId xmlns:a16="http://schemas.microsoft.com/office/drawing/2014/main" id="{6B0B8636-1C83-4A41-9AB4-A66BB3709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37</xdr:row>
      <xdr:rowOff>0</xdr:rowOff>
    </xdr:from>
    <xdr:to>
      <xdr:col>23</xdr:col>
      <xdr:colOff>311150</xdr:colOff>
      <xdr:row>56</xdr:row>
      <xdr:rowOff>12700</xdr:rowOff>
    </xdr:to>
    <xdr:graphicFrame macro="">
      <xdr:nvGraphicFramePr>
        <xdr:cNvPr id="12" name="Wykres 12">
          <a:extLst>
            <a:ext uri="{FF2B5EF4-FFF2-40B4-BE49-F238E27FC236}">
              <a16:creationId xmlns:a16="http://schemas.microsoft.com/office/drawing/2014/main" id="{E4705C7C-4F4C-43CC-9655-C0FBB46B1B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-1</xdr:colOff>
      <xdr:row>18</xdr:row>
      <xdr:rowOff>14007</xdr:rowOff>
    </xdr:from>
    <xdr:to>
      <xdr:col>31</xdr:col>
      <xdr:colOff>314325</xdr:colOff>
      <xdr:row>35</xdr:row>
      <xdr:rowOff>182096</xdr:rowOff>
    </xdr:to>
    <xdr:graphicFrame macro="">
      <xdr:nvGraphicFramePr>
        <xdr:cNvPr id="13" name="Wykres 9">
          <a:extLst>
            <a:ext uri="{FF2B5EF4-FFF2-40B4-BE49-F238E27FC236}">
              <a16:creationId xmlns:a16="http://schemas.microsoft.com/office/drawing/2014/main" id="{731EAFBA-2212-4B10-BBFA-662AA76CEE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602316</xdr:colOff>
      <xdr:row>36</xdr:row>
      <xdr:rowOff>196102</xdr:rowOff>
    </xdr:from>
    <xdr:to>
      <xdr:col>31</xdr:col>
      <xdr:colOff>290793</xdr:colOff>
      <xdr:row>56</xdr:row>
      <xdr:rowOff>-1</xdr:rowOff>
    </xdr:to>
    <xdr:graphicFrame macro="">
      <xdr:nvGraphicFramePr>
        <xdr:cNvPr id="15" name="Wykres 12">
          <a:extLst>
            <a:ext uri="{FF2B5EF4-FFF2-40B4-BE49-F238E27FC236}">
              <a16:creationId xmlns:a16="http://schemas.microsoft.com/office/drawing/2014/main" id="{BF4828DA-540B-4D5B-AAF4-391E066EA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14008</xdr:colOff>
      <xdr:row>0</xdr:row>
      <xdr:rowOff>0</xdr:rowOff>
    </xdr:from>
    <xdr:to>
      <xdr:col>31</xdr:col>
      <xdr:colOff>336177</xdr:colOff>
      <xdr:row>16</xdr:row>
      <xdr:rowOff>182095</xdr:rowOff>
    </xdr:to>
    <xdr:graphicFrame macro="">
      <xdr:nvGraphicFramePr>
        <xdr:cNvPr id="16" name="Wykres 15">
          <a:extLst>
            <a:ext uri="{FF2B5EF4-FFF2-40B4-BE49-F238E27FC236}">
              <a16:creationId xmlns:a16="http://schemas.microsoft.com/office/drawing/2014/main" id="{6EA97D9F-7D75-405C-AF43-0E58B32C0A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605790</xdr:colOff>
      <xdr:row>37</xdr:row>
      <xdr:rowOff>28575</xdr:rowOff>
    </xdr:from>
    <xdr:to>
      <xdr:col>39</xdr:col>
      <xdr:colOff>341312</xdr:colOff>
      <xdr:row>56</xdr:row>
      <xdr:rowOff>0</xdr:rowOff>
    </xdr:to>
    <xdr:graphicFrame macro="">
      <xdr:nvGraphicFramePr>
        <xdr:cNvPr id="17" name="Wykres 12">
          <a:extLst>
            <a:ext uri="{FF2B5EF4-FFF2-40B4-BE49-F238E27FC236}">
              <a16:creationId xmlns:a16="http://schemas.microsoft.com/office/drawing/2014/main" id="{2754385B-8A65-46A1-959F-F754B3A0D5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32</xdr:col>
      <xdr:colOff>0</xdr:colOff>
      <xdr:row>0</xdr:row>
      <xdr:rowOff>0</xdr:rowOff>
    </xdr:from>
    <xdr:to>
      <xdr:col>39</xdr:col>
      <xdr:colOff>341312</xdr:colOff>
      <xdr:row>17</xdr:row>
      <xdr:rowOff>19050</xdr:rowOff>
    </xdr:to>
    <xdr:graphicFrame macro="">
      <xdr:nvGraphicFramePr>
        <xdr:cNvPr id="18" name="Wykres 17">
          <a:extLst>
            <a:ext uri="{FF2B5EF4-FFF2-40B4-BE49-F238E27FC236}">
              <a16:creationId xmlns:a16="http://schemas.microsoft.com/office/drawing/2014/main" id="{84C61E5A-D233-448E-B042-9AD4368F66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32</xdr:col>
      <xdr:colOff>1</xdr:colOff>
      <xdr:row>18</xdr:row>
      <xdr:rowOff>0</xdr:rowOff>
    </xdr:from>
    <xdr:to>
      <xdr:col>39</xdr:col>
      <xdr:colOff>325437</xdr:colOff>
      <xdr:row>35</xdr:row>
      <xdr:rowOff>174625</xdr:rowOff>
    </xdr:to>
    <xdr:graphicFrame macro="">
      <xdr:nvGraphicFramePr>
        <xdr:cNvPr id="20" name="Wykres 9">
          <a:extLst>
            <a:ext uri="{FF2B5EF4-FFF2-40B4-BE49-F238E27FC236}">
              <a16:creationId xmlns:a16="http://schemas.microsoft.com/office/drawing/2014/main" id="{0FEDCF6C-FC95-4748-B9E5-7249BD4B25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/Desktop/AACSB-absolwenci%20(05.07.2016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Ewa%20Pobrane/AACSB-powt&#243;rzenia,warunki,skre&#347;lenia_ANG-WYKRESY%20(25.07.202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AACSB-powt&#243;rzenia,warunki,skre&#347;lenia-WYKRESY_studia%20stacjonarne_nowa%20wersja%20ang.AKTUALIZACJA%20(14.05.201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Wykresy-strona%20WNEIZ_2018/AACSB-powt&#243;rzenia,warunki,skre&#347;lenia-WYKRESY_studia%20stacjonarne_nowa%20wersja%20ang.AKTUALIZACJA%20(14.06.2018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ry%20dell\Pulpit\AACSB\AACSB_2017\AACSB-powt&#243;rzenia,warunki,skre&#347;lenia-WYKRESY_studia%20stacjonarne_nowa%20wersja%20ang.AKTUALIZACJA%20(14.05.2017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AACSB-absolwenci/AACSB-absolwenci_ANG_2016_2017%20(11.07.2018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AACSB-absolwenci/AACSB-absolwenci_ANG_2017_2018%20(11.07.2018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Ewa%20Pobrane/AACSB-absolwenci_ANG_2018_2019%20(07.07.2019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%20Metelskyi/Desktop/New%20folder%20(4)/AACSB-powt+&#166;rzenia,warunki,skre+&#162;lenia-WYKRESY%20(ANG.)%20(10.07.2019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Ewa%20Pobrane/AACSB-absolwenci_ANG_2019_2020%20(23.07.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,II stopień"/>
      <sheetName val="III stopień"/>
      <sheetName val="Arkusz6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/>
      <sheetData sheetId="2">
        <row r="3">
          <cell r="B3" t="str">
            <v>Graduates completing studies according to plan</v>
          </cell>
          <cell r="C3" t="str">
            <v>Graduates repeating one year of study</v>
          </cell>
          <cell r="D3" t="str">
            <v>Graduates repeating two years of study</v>
          </cell>
          <cell r="E3" t="str">
            <v>Graduates repeating three or more years of study</v>
          </cell>
          <cell r="F3" t="str">
            <v xml:space="preserve">Graduates who obtained '3' (satisfcatory) grade on the diploma </v>
          </cell>
          <cell r="G3" t="str">
            <v xml:space="preserve">Graduates who obtained '3.5' (satisfcatory plus) grade on the diploma </v>
          </cell>
          <cell r="H3" t="str">
            <v xml:space="preserve">Graduates who obtained '4' (good) grade on the diploma </v>
          </cell>
          <cell r="I3" t="str">
            <v xml:space="preserve">Graduates who obtained '4.5' (good plus) grade on the diploma </v>
          </cell>
          <cell r="J3" t="str">
            <v xml:space="preserve">Graduates who obtained '5' (very good) grade on the diploma </v>
          </cell>
        </row>
        <row r="10">
          <cell r="B10">
            <v>80.303030303030297</v>
          </cell>
          <cell r="C10">
            <v>16.666666666666664</v>
          </cell>
          <cell r="D10">
            <v>3.0303030303030303</v>
          </cell>
          <cell r="E10">
            <v>0</v>
          </cell>
          <cell r="F10">
            <v>0</v>
          </cell>
          <cell r="G10">
            <v>3.0303030303030303</v>
          </cell>
          <cell r="H10">
            <v>27.27272727272727</v>
          </cell>
          <cell r="I10">
            <v>51.515151515151516</v>
          </cell>
          <cell r="J10">
            <v>18.181818181818183</v>
          </cell>
        </row>
        <row r="11">
          <cell r="B11">
            <v>96.208530805687204</v>
          </cell>
          <cell r="C11">
            <v>3.3175355450236967</v>
          </cell>
          <cell r="D11">
            <v>0.47393364928909953</v>
          </cell>
          <cell r="E11">
            <v>0</v>
          </cell>
          <cell r="F11">
            <v>0</v>
          </cell>
          <cell r="G11">
            <v>0</v>
          </cell>
          <cell r="H11">
            <v>6.6350710900473935</v>
          </cell>
          <cell r="I11">
            <v>37.440758293838861</v>
          </cell>
          <cell r="J11">
            <v>55.924170616113742</v>
          </cell>
        </row>
        <row r="12">
          <cell r="B12">
            <v>84.337349397590373</v>
          </cell>
          <cell r="C12">
            <v>12.048192771084338</v>
          </cell>
          <cell r="D12">
            <v>3.0120481927710845</v>
          </cell>
          <cell r="E12">
            <v>0.60240963855421692</v>
          </cell>
          <cell r="F12">
            <v>0</v>
          </cell>
          <cell r="G12">
            <v>3.0120481927710845</v>
          </cell>
          <cell r="H12">
            <v>22.891566265060241</v>
          </cell>
          <cell r="I12">
            <v>43.975903614457827</v>
          </cell>
          <cell r="J12">
            <v>30.120481927710845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_2019 (studia stacjonarne)"/>
      <sheetName val="2018_2019 (studia nst.)"/>
      <sheetName val="stacjonarne_I stopień"/>
      <sheetName val="stacjonarne_II stopień"/>
      <sheetName val="niestacjonarne_I stopień"/>
      <sheetName val="niestacjonarne_II stopień"/>
    </sheetNames>
    <sheetDataSet>
      <sheetData sheetId="0">
        <row r="14">
          <cell r="K14" t="str">
            <v>Students repeating a year of study</v>
          </cell>
          <cell r="L14" t="str">
            <v>Students with conditional continuation of studies</v>
          </cell>
          <cell r="M14" t="str">
            <v>Dismissed students</v>
          </cell>
          <cell r="N14" t="str">
            <v>Other students</v>
          </cell>
        </row>
        <row r="15">
          <cell r="K15">
            <v>26</v>
          </cell>
          <cell r="L15">
            <v>28</v>
          </cell>
          <cell r="M15">
            <v>31</v>
          </cell>
          <cell r="N15">
            <v>187</v>
          </cell>
        </row>
        <row r="16">
          <cell r="K16">
            <v>16</v>
          </cell>
          <cell r="L16">
            <v>13</v>
          </cell>
          <cell r="M16">
            <v>28</v>
          </cell>
          <cell r="N16">
            <v>55</v>
          </cell>
        </row>
        <row r="17">
          <cell r="K17">
            <v>53</v>
          </cell>
          <cell r="L17">
            <v>12</v>
          </cell>
          <cell r="M17">
            <v>24</v>
          </cell>
          <cell r="N17">
            <v>258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_2015"/>
      <sheetName val="2015_2016"/>
      <sheetName val="Zarządzanie-stacjonarne"/>
      <sheetName val="Ekonomia-stacjonarne"/>
      <sheetName val="FiR-stacjonarne"/>
      <sheetName val="KiPwB-stacjonarne"/>
      <sheetName val="Management-stacjonarne"/>
    </sheetNames>
    <sheetDataSet>
      <sheetData sheetId="0">
        <row r="3">
          <cell r="C3" t="str">
            <v>Students repeating a year of study</v>
          </cell>
        </row>
      </sheetData>
      <sheetData sheetId="1">
        <row r="5">
          <cell r="C5" t="str">
            <v>Students repeating a year of study</v>
          </cell>
          <cell r="K5" t="str">
            <v>Students repeating a year of study</v>
          </cell>
          <cell r="L5" t="str">
            <v>Students with conditional continuation of studies</v>
          </cell>
          <cell r="M5" t="str">
            <v>Dismissed students</v>
          </cell>
          <cell r="N5" t="str">
            <v>Other students</v>
          </cell>
        </row>
        <row r="6">
          <cell r="K6">
            <v>22</v>
          </cell>
          <cell r="L6">
            <v>29</v>
          </cell>
          <cell r="M6">
            <v>54</v>
          </cell>
          <cell r="N6">
            <v>315</v>
          </cell>
        </row>
        <row r="7">
          <cell r="K7">
            <v>1</v>
          </cell>
          <cell r="L7">
            <v>6</v>
          </cell>
          <cell r="M7">
            <v>18</v>
          </cell>
          <cell r="N7">
            <v>120</v>
          </cell>
        </row>
        <row r="8">
          <cell r="K8">
            <v>22</v>
          </cell>
          <cell r="L8">
            <v>20</v>
          </cell>
          <cell r="M8">
            <v>72</v>
          </cell>
          <cell r="N8">
            <v>367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_2015"/>
      <sheetName val="2015_2016"/>
      <sheetName val="2016_2017"/>
      <sheetName val="Zarządzanie-stacjonarne"/>
      <sheetName val="Ekonomia-stacjonarne"/>
      <sheetName val="FiR-stacjonarne"/>
      <sheetName val="KiPwB-stacjonarne"/>
      <sheetName val="Management-stacjonarne"/>
    </sheetNames>
    <sheetDataSet>
      <sheetData sheetId="0" refreshError="1"/>
      <sheetData sheetId="1" refreshError="1"/>
      <sheetData sheetId="2">
        <row r="13">
          <cell r="C13" t="str">
            <v>Students repeating a year of study</v>
          </cell>
          <cell r="K13" t="str">
            <v>Students repeating a year of study</v>
          </cell>
          <cell r="L13" t="str">
            <v>Students with conditional continuation of studies</v>
          </cell>
          <cell r="M13" t="str">
            <v>Dismissed students</v>
          </cell>
          <cell r="N13" t="str">
            <v>Other students</v>
          </cell>
        </row>
        <row r="14">
          <cell r="K14">
            <v>10</v>
          </cell>
          <cell r="L14">
            <v>16</v>
          </cell>
          <cell r="M14">
            <v>48</v>
          </cell>
          <cell r="N14">
            <v>228</v>
          </cell>
        </row>
        <row r="15">
          <cell r="K15">
            <v>20</v>
          </cell>
          <cell r="L15">
            <v>13</v>
          </cell>
          <cell r="M15">
            <v>30</v>
          </cell>
          <cell r="N15">
            <v>55</v>
          </cell>
        </row>
        <row r="16">
          <cell r="K16">
            <v>56</v>
          </cell>
          <cell r="L16">
            <v>10</v>
          </cell>
          <cell r="M16">
            <v>55</v>
          </cell>
          <cell r="N16">
            <v>333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_2015"/>
      <sheetName val="2015_2016"/>
      <sheetName val="Zarządzanie-stacjonarne"/>
      <sheetName val="Ekonomia-stacjonarne"/>
      <sheetName val="FiR-stacjonarne"/>
      <sheetName val="KiPwB-stacjonarne"/>
      <sheetName val="Management-stacjonarne"/>
    </sheetNames>
    <sheetDataSet>
      <sheetData sheetId="0">
        <row r="3">
          <cell r="C3" t="str">
            <v>Students repeating a year of study</v>
          </cell>
          <cell r="O3" t="str">
            <v>Students repeating a year of study</v>
          </cell>
          <cell r="P3" t="str">
            <v>Students with conditional continuation of studies</v>
          </cell>
          <cell r="Q3" t="str">
            <v>Dismissed students</v>
          </cell>
          <cell r="R3" t="str">
            <v>Other students</v>
          </cell>
        </row>
        <row r="4">
          <cell r="O4">
            <v>38</v>
          </cell>
          <cell r="P4">
            <v>55</v>
          </cell>
          <cell r="Q4">
            <v>40</v>
          </cell>
          <cell r="R4">
            <v>360</v>
          </cell>
        </row>
        <row r="5">
          <cell r="O5">
            <v>31</v>
          </cell>
          <cell r="P5">
            <v>24</v>
          </cell>
          <cell r="Q5">
            <v>5</v>
          </cell>
          <cell r="R5">
            <v>152</v>
          </cell>
        </row>
        <row r="6">
          <cell r="O6">
            <v>13</v>
          </cell>
          <cell r="P6">
            <v>7</v>
          </cell>
          <cell r="Q6">
            <v>17</v>
          </cell>
          <cell r="R6">
            <v>452</v>
          </cell>
        </row>
      </sheetData>
      <sheetData sheetId="1">
        <row r="5">
          <cell r="C5" t="str">
            <v>Students repeating a year of study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,II stopień"/>
      <sheetName val="Arkusz6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>
        <row r="3">
          <cell r="B3" t="str">
            <v>Graduates completing studies according to plan</v>
          </cell>
          <cell r="C3" t="str">
            <v>Graduates repeating one year of study</v>
          </cell>
          <cell r="D3" t="str">
            <v>Graduates repeating two years of study</v>
          </cell>
          <cell r="E3" t="str">
            <v>Graduates repeating three or more years of study</v>
          </cell>
          <cell r="F3" t="str">
            <v xml:space="preserve">Graduates who obtained '3' (satisfcatory) grade on the diploma </v>
          </cell>
          <cell r="G3" t="str">
            <v xml:space="preserve">Graduates who obtained '3.5' (satisfcatory plus) grade on the diploma </v>
          </cell>
          <cell r="H3" t="str">
            <v xml:space="preserve">Graduates who obtained '4' (good) grade on the diploma </v>
          </cell>
          <cell r="I3" t="str">
            <v xml:space="preserve">Graduates who obtained '4.5' (good plus) grade on the diploma </v>
          </cell>
          <cell r="J3" t="str">
            <v xml:space="preserve">Graduates who obtained '5' (very good) grade on the diploma </v>
          </cell>
        </row>
        <row r="10">
          <cell r="B10">
            <v>64.81481481481481</v>
          </cell>
          <cell r="C10">
            <v>22.222222222222221</v>
          </cell>
          <cell r="D10">
            <v>12.962962962962962</v>
          </cell>
          <cell r="E10">
            <v>0</v>
          </cell>
          <cell r="F10">
            <v>1.8518518518518516</v>
          </cell>
          <cell r="G10">
            <v>9.2592592592592595</v>
          </cell>
          <cell r="H10">
            <v>33.333333333333329</v>
          </cell>
          <cell r="I10">
            <v>35.185185185185183</v>
          </cell>
          <cell r="J10">
            <v>20.37037037037037</v>
          </cell>
        </row>
        <row r="11">
          <cell r="B11">
            <v>90.857142857142861</v>
          </cell>
          <cell r="C11">
            <v>6.8571428571428577</v>
          </cell>
          <cell r="D11">
            <v>2.2857142857142856</v>
          </cell>
          <cell r="E11">
            <v>0</v>
          </cell>
          <cell r="F11">
            <v>0</v>
          </cell>
          <cell r="G11">
            <v>0</v>
          </cell>
          <cell r="H11">
            <v>6.2857142857142865</v>
          </cell>
          <cell r="I11">
            <v>38.857142857142854</v>
          </cell>
          <cell r="J11">
            <v>54.857142857142861</v>
          </cell>
        </row>
        <row r="12">
          <cell r="B12">
            <v>81.097560975609767</v>
          </cell>
          <cell r="C12">
            <v>10.975609756097562</v>
          </cell>
          <cell r="D12">
            <v>7.9268292682926829</v>
          </cell>
          <cell r="E12">
            <v>0</v>
          </cell>
          <cell r="F12">
            <v>0</v>
          </cell>
          <cell r="G12">
            <v>2.4390243902439024</v>
          </cell>
          <cell r="H12">
            <v>18.902439024390244</v>
          </cell>
          <cell r="I12">
            <v>40.853658536585364</v>
          </cell>
          <cell r="J12">
            <v>37.804878048780488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,II stopień"/>
      <sheetName val="Arkusz6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>
        <row r="3">
          <cell r="B3" t="str">
            <v>Graduates completing studies according to plan</v>
          </cell>
          <cell r="C3" t="str">
            <v>Graduates repeating one year of study</v>
          </cell>
          <cell r="D3" t="str">
            <v>Graduates repeating two years of study</v>
          </cell>
          <cell r="E3" t="str">
            <v>Graduates repeating three or more years of study</v>
          </cell>
          <cell r="F3" t="str">
            <v xml:space="preserve">Graduates who obtained '3' (satisfcatory) grade on the diploma </v>
          </cell>
          <cell r="G3" t="str">
            <v xml:space="preserve">Graduates who obtained '3.5' (satisfcatory plus) grade on the diploma </v>
          </cell>
          <cell r="H3" t="str">
            <v xml:space="preserve">Graduates who obtained '4' (good) grade on the diploma </v>
          </cell>
          <cell r="I3" t="str">
            <v xml:space="preserve">Graduates who obtained '4.5' (good plus) grade on the diploma </v>
          </cell>
          <cell r="J3" t="str">
            <v xml:space="preserve">Graduates who obtained '5' (very good) grade on the diploma </v>
          </cell>
        </row>
        <row r="10">
          <cell r="B10">
            <v>54.054054054054056</v>
          </cell>
          <cell r="C10">
            <v>27.027027027027028</v>
          </cell>
          <cell r="D10">
            <v>16.216216216216218</v>
          </cell>
          <cell r="E10">
            <v>2.7027027027027026</v>
          </cell>
          <cell r="F10">
            <v>0</v>
          </cell>
          <cell r="G10">
            <v>0</v>
          </cell>
          <cell r="H10">
            <v>24.324324324324326</v>
          </cell>
          <cell r="I10">
            <v>45.945945945945951</v>
          </cell>
          <cell r="J10">
            <v>29.72972972972973</v>
          </cell>
        </row>
        <row r="11">
          <cell r="B11">
            <v>80.606060606060609</v>
          </cell>
          <cell r="C11">
            <v>15.757575757575756</v>
          </cell>
          <cell r="D11">
            <v>1.8181818181818181</v>
          </cell>
          <cell r="E11">
            <v>1.8181818181818181</v>
          </cell>
          <cell r="F11">
            <v>0</v>
          </cell>
          <cell r="G11">
            <v>1.2121212121212122</v>
          </cell>
          <cell r="H11">
            <v>7.878787878787878</v>
          </cell>
          <cell r="I11">
            <v>50.303030303030305</v>
          </cell>
          <cell r="J11">
            <v>40.606060606060609</v>
          </cell>
        </row>
        <row r="12">
          <cell r="B12">
            <v>74.336283185840713</v>
          </cell>
          <cell r="C12">
            <v>15.044247787610621</v>
          </cell>
          <cell r="D12">
            <v>8.8495575221238933</v>
          </cell>
          <cell r="E12">
            <v>1.7699115044247788</v>
          </cell>
          <cell r="F12">
            <v>0</v>
          </cell>
          <cell r="G12">
            <v>0</v>
          </cell>
          <cell r="H12">
            <v>13.274336283185843</v>
          </cell>
          <cell r="I12">
            <v>38.053097345132741</v>
          </cell>
          <cell r="J12">
            <v>48.672566371681413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resy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>
        <row r="3">
          <cell r="B3" t="str">
            <v>Graduates completing studies according to plan</v>
          </cell>
          <cell r="C3" t="str">
            <v>Graduates repeating one year of study</v>
          </cell>
          <cell r="D3" t="str">
            <v>Graduates repeating two years of study</v>
          </cell>
          <cell r="E3" t="str">
            <v>Graduates repeating three or more years of study</v>
          </cell>
          <cell r="F3" t="str">
            <v xml:space="preserve">Graduates who obtained '3' (satisfcatory) grade on the diploma </v>
          </cell>
          <cell r="G3" t="str">
            <v xml:space="preserve">Graduates who obtained '3.5' (satisfcatory plus) grade on the diploma </v>
          </cell>
          <cell r="H3" t="str">
            <v xml:space="preserve">Graduates who obtained '4' (good) grade on the diploma </v>
          </cell>
          <cell r="I3" t="str">
            <v xml:space="preserve">Graduates who obtained '4.5' (good plus) grade on the diploma </v>
          </cell>
          <cell r="J3" t="str">
            <v xml:space="preserve">Graduates who obtained '5' (very good) grade on the diploma </v>
          </cell>
        </row>
        <row r="11">
          <cell r="B11">
            <v>80</v>
          </cell>
          <cell r="C11">
            <v>6.666666666666667</v>
          </cell>
          <cell r="D11">
            <v>10</v>
          </cell>
          <cell r="E11">
            <v>3.3333333333333335</v>
          </cell>
          <cell r="F11">
            <v>0</v>
          </cell>
          <cell r="G11">
            <v>0</v>
          </cell>
          <cell r="H11">
            <v>20</v>
          </cell>
          <cell r="I11">
            <v>40</v>
          </cell>
          <cell r="J11">
            <v>40</v>
          </cell>
        </row>
        <row r="12">
          <cell r="B12">
            <v>84.324324324324323</v>
          </cell>
          <cell r="C12">
            <v>12.972972972972974</v>
          </cell>
          <cell r="D12">
            <v>2.1621621621621623</v>
          </cell>
          <cell r="E12">
            <v>0.54054054054054057</v>
          </cell>
          <cell r="F12">
            <v>0</v>
          </cell>
          <cell r="G12">
            <v>0</v>
          </cell>
          <cell r="H12">
            <v>4.8648648648648649</v>
          </cell>
          <cell r="I12">
            <v>40</v>
          </cell>
          <cell r="J12">
            <v>55.135135135135137</v>
          </cell>
        </row>
        <row r="13">
          <cell r="B13">
            <v>68.131868131868131</v>
          </cell>
          <cell r="C13">
            <v>12.087912087912088</v>
          </cell>
          <cell r="D13">
            <v>12.087912087912088</v>
          </cell>
          <cell r="E13">
            <v>7.6923076923076925</v>
          </cell>
          <cell r="F13">
            <v>0</v>
          </cell>
          <cell r="G13">
            <v>1.098901098901099</v>
          </cell>
          <cell r="H13">
            <v>19.780219780219781</v>
          </cell>
          <cell r="I13">
            <v>40.659340659340657</v>
          </cell>
          <cell r="J13">
            <v>38.461538461538467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_2018 (studia stacjonarne)"/>
      <sheetName val="2017_2018 (studia nst.)"/>
      <sheetName val="Studia M-F_KiPwB (st. nst.))"/>
      <sheetName val="stacjonarne_I stopień"/>
      <sheetName val="stacjonarne_II stopień"/>
      <sheetName val="niestacjonarne_I stopień"/>
      <sheetName val="niestacjonarne_II stopień"/>
    </sheetNames>
    <sheetDataSet>
      <sheetData sheetId="0">
        <row r="13">
          <cell r="C13" t="str">
            <v>Students repeating a year of study</v>
          </cell>
          <cell r="K13" t="str">
            <v>Students repeating a year of study</v>
          </cell>
          <cell r="L13" t="str">
            <v>Students with conditional continuation of studies</v>
          </cell>
          <cell r="M13" t="str">
            <v>Dismissed students</v>
          </cell>
          <cell r="N13" t="str">
            <v>Other students</v>
          </cell>
        </row>
        <row r="14">
          <cell r="K14">
            <v>8</v>
          </cell>
          <cell r="L14">
            <v>23</v>
          </cell>
          <cell r="M14">
            <v>55</v>
          </cell>
          <cell r="N14">
            <v>108</v>
          </cell>
        </row>
        <row r="15">
          <cell r="K15">
            <v>11</v>
          </cell>
          <cell r="L15">
            <v>10</v>
          </cell>
          <cell r="M15">
            <v>14</v>
          </cell>
          <cell r="N15">
            <v>53</v>
          </cell>
        </row>
        <row r="16">
          <cell r="K16">
            <v>40</v>
          </cell>
          <cell r="L16">
            <v>15</v>
          </cell>
          <cell r="M16">
            <v>71</v>
          </cell>
          <cell r="N16">
            <v>298</v>
          </cell>
        </row>
      </sheetData>
      <sheetData sheetId="1">
        <row r="12">
          <cell r="C12" t="str">
            <v>Students repeating a year of study</v>
          </cell>
        </row>
      </sheetData>
      <sheetData sheetId="2">
        <row r="9">
          <cell r="B9" t="str">
            <v>Students repeating a year of study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resy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>
        <row r="3">
          <cell r="B3" t="str">
            <v>Graduates completing studies according to plan</v>
          </cell>
          <cell r="C3" t="str">
            <v>Graduates repeating one year of study</v>
          </cell>
          <cell r="D3" t="str">
            <v>Graduates repeating two years of study</v>
          </cell>
          <cell r="E3" t="str">
            <v>Graduates repeating three or more years of study</v>
          </cell>
          <cell r="F3" t="str">
            <v xml:space="preserve">Graduates who obtained '3' (satisfcatory) grade on the diploma </v>
          </cell>
          <cell r="G3" t="str">
            <v xml:space="preserve">Graduates who obtained '3.5' (satisfcatory plus) grade on the diploma </v>
          </cell>
          <cell r="H3" t="str">
            <v xml:space="preserve">Graduates who obtained '4' (good) grade on the diploma </v>
          </cell>
          <cell r="I3" t="str">
            <v xml:space="preserve">Graduates who obtained '4.5' (good plus) grade on the diploma </v>
          </cell>
          <cell r="J3" t="str">
            <v xml:space="preserve">Graduates who obtained '5' (very good) grade on the diploma </v>
          </cell>
        </row>
        <row r="11">
          <cell r="B11">
            <v>81.25</v>
          </cell>
          <cell r="C11">
            <v>18.75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25</v>
          </cell>
          <cell r="I11">
            <v>50</v>
          </cell>
          <cell r="J11">
            <v>25</v>
          </cell>
        </row>
        <row r="13">
          <cell r="B13">
            <v>85.18518518518519</v>
          </cell>
          <cell r="C13">
            <v>8.8888888888888893</v>
          </cell>
          <cell r="D13">
            <v>2.9629629629629632</v>
          </cell>
          <cell r="E13">
            <v>2.9629629629629632</v>
          </cell>
          <cell r="F13">
            <v>0</v>
          </cell>
          <cell r="G13">
            <v>0.74074074074074081</v>
          </cell>
          <cell r="H13">
            <v>7.4074074074074066</v>
          </cell>
          <cell r="I13">
            <v>28.148148148148149</v>
          </cell>
          <cell r="J13">
            <v>63.703703703703709</v>
          </cell>
        </row>
        <row r="14">
          <cell r="B14">
            <v>91.17647058823529</v>
          </cell>
          <cell r="C14">
            <v>7.3529411764705888</v>
          </cell>
          <cell r="D14">
            <v>0</v>
          </cell>
          <cell r="E14">
            <v>1.4705882352941175</v>
          </cell>
          <cell r="F14">
            <v>0</v>
          </cell>
          <cell r="G14">
            <v>0</v>
          </cell>
          <cell r="H14">
            <v>22.058823529411764</v>
          </cell>
          <cell r="I14">
            <v>42.647058823529413</v>
          </cell>
          <cell r="J14">
            <v>35.294117647058826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topLeftCell="S1" zoomScale="80" zoomScaleNormal="80" workbookViewId="0">
      <selection activeCell="AP19" sqref="AP19"/>
    </sheetView>
  </sheetViews>
  <sheetFormatPr defaultRowHeight="14.4" x14ac:dyDescent="0.3"/>
  <cols>
    <col min="1" max="8" width="0" hidden="1" customWidth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R1" zoomScale="81" zoomScaleNormal="81" workbookViewId="0">
      <selection activeCell="AO27" sqref="AO27"/>
    </sheetView>
  </sheetViews>
  <sheetFormatPr defaultRowHeight="14.4" x14ac:dyDescent="0.3"/>
  <cols>
    <col min="1" max="8" width="0" hidden="1" customWidth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Z1" zoomScale="80" zoomScaleNormal="80" workbookViewId="0">
      <selection activeCell="AP29" sqref="AP29"/>
    </sheetView>
  </sheetViews>
  <sheetFormatPr defaultRowHeight="14.4" x14ac:dyDescent="0.3"/>
  <cols>
    <col min="1" max="8" width="0" hidden="1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Management</vt:lpstr>
      <vt:lpstr>Economics</vt:lpstr>
      <vt:lpstr>F&amp;A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UMK</cp:lastModifiedBy>
  <dcterms:created xsi:type="dcterms:W3CDTF">2016-06-26T16:47:21Z</dcterms:created>
  <dcterms:modified xsi:type="dcterms:W3CDTF">2020-11-11T16:10:18Z</dcterms:modified>
</cp:coreProperties>
</file>