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theme/themeOverride4.xml" ContentType="application/vnd.openxmlformats-officedocument.themeOverride+xml"/>
  <Override PartName="/xl/charts/chart38.xml" ContentType="application/vnd.openxmlformats-officedocument.drawingml.chart+xml"/>
  <Override PartName="/xl/theme/themeOverride5.xml" ContentType="application/vnd.openxmlformats-officedocument.themeOverride+xml"/>
  <Override PartName="/xl/charts/chart39.xml" ContentType="application/vnd.openxmlformats-officedocument.drawingml.chart+xml"/>
  <Override PartName="/xl/theme/themeOverride6.xml" ContentType="application/vnd.openxmlformats-officedocument.themeOverride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theme/themeOverride7.xml" ContentType="application/vnd.openxmlformats-officedocument.themeOverride+xml"/>
  <Override PartName="/xl/charts/chart65.xml" ContentType="application/vnd.openxmlformats-officedocument.drawingml.chart+xml"/>
  <Override PartName="/xl/theme/themeOverride8.xml" ContentType="application/vnd.openxmlformats-officedocument.themeOverride+xml"/>
  <Override PartName="/xl/charts/chart66.xml" ContentType="application/vnd.openxmlformats-officedocument.drawingml.chart+xml"/>
  <Override PartName="/xl/theme/themeOverride9.xml" ContentType="application/vnd.openxmlformats-officedocument.themeOverrid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7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7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.xml" ContentType="application/vnd.openxmlformats-officedocument.drawing+xml"/>
  <Override PartName="/xl/charts/chart8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8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8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8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86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87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8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9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.xml" ContentType="application/vnd.openxmlformats-officedocument.drawing+xml"/>
  <Override PartName="/xl/charts/chart90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91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92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93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94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95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96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97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wa Zdunek-Rosa\Desktop\AACSB 2024\Wykresy na stronę WNEiZ_2024\"/>
    </mc:Choice>
  </mc:AlternateContent>
  <xr:revisionPtr revIDLastSave="0" documentId="13_ncr:1_{2621D034-42AB-4B7C-904B-65D3660AC3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arządzanie" sheetId="1" r:id="rId1"/>
    <sheet name="Ekonomia" sheetId="2" r:id="rId2"/>
    <sheet name="FiR" sheetId="3" r:id="rId3"/>
    <sheet name="Management" sheetId="4" r:id="rId4"/>
    <sheet name="Economic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00-4A26-B658-C8C10ACFC3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00-4A26-B658-C8C10ACFC3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00-4A26-B658-C8C10ACFC3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00-4A26-B658-C8C10ACFC3F1}"/>
              </c:ext>
            </c:extLst>
          </c:dPt>
          <c:dLbls>
            <c:dLbl>
              <c:idx val="3"/>
              <c:layout>
                <c:manualLayout>
                  <c:x val="5.1559273840769901E-2"/>
                  <c:y val="-3.3305623682285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00-4A26-B658-C8C10ACFC3F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[1]Arkusz6!$B$12:$E$12</c:f>
              <c:numCache>
                <c:formatCode>General</c:formatCode>
                <c:ptCount val="4"/>
                <c:pt idx="0">
                  <c:v>84.337349397590401</c:v>
                </c:pt>
                <c:pt idx="1">
                  <c:v>12.048192771084301</c:v>
                </c:pt>
                <c:pt idx="2">
                  <c:v>3.01204819277108</c:v>
                </c:pt>
                <c:pt idx="3">
                  <c:v>0.60240963855421703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00-4A26-B658-C8C10ACFC3F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1.02.2018-31.01.2019)</a:t>
            </a:r>
          </a:p>
        </c:rich>
      </c:tx>
      <c:layout>
        <c:manualLayout>
          <c:xMode val="edge"/>
          <c:yMode val="edge"/>
          <c:x val="0.15208333333333299"/>
          <c:y val="2.1857923497267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BC-476D-8A2F-57245C348A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BC-476D-8A2F-57245C348A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BC-476D-8A2F-57245C348A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BC-476D-8A2F-57245C348A3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[7]wykresy!$B$13:$E$13</c:f>
              <c:numCache>
                <c:formatCode>General</c:formatCode>
                <c:ptCount val="4"/>
                <c:pt idx="0">
                  <c:v>68.131868131868131</c:v>
                </c:pt>
                <c:pt idx="1">
                  <c:v>12.087912087912088</c:v>
                </c:pt>
                <c:pt idx="2">
                  <c:v>12.087912087912088</c:v>
                </c:pt>
                <c:pt idx="3">
                  <c:v>7.6923076923076925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BC-476D-8A2F-57245C348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1.02.2018-31.01.2019)</a:t>
            </a:r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B6-40A5-8D9A-5D63DCE4A2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B6-40A5-8D9A-5D63DCE4A2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B6-40A5-8D9A-5D63DCE4A2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B6-40A5-8D9A-5D63DCE4A2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6B6-40A5-8D9A-5D63DCE4A25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[7]wykresy!$F$13:$J$13</c:f>
              <c:numCache>
                <c:formatCode>General</c:formatCode>
                <c:ptCount val="5"/>
                <c:pt idx="0">
                  <c:v>0</c:v>
                </c:pt>
                <c:pt idx="1">
                  <c:v>1.098901098901099</c:v>
                </c:pt>
                <c:pt idx="2">
                  <c:v>19.780219780219781</c:v>
                </c:pt>
                <c:pt idx="3">
                  <c:v>40.659340659340657</c:v>
                </c:pt>
                <c:pt idx="4">
                  <c:v>38.461538461538467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B6-40A5-8D9A-5D63DCE4A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Zarządzanie, II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A3-4518-85DB-D704065B23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A3-4518-85DB-D704065B23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A3-4518-85DB-D704065B23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A3-4518-85DB-D704065B235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stacjonarne)'!$K$15:$N$15</c:f>
              <c:numCache>
                <c:formatCode>General</c:formatCode>
                <c:ptCount val="4"/>
                <c:pt idx="0">
                  <c:v>8</c:v>
                </c:pt>
                <c:pt idx="1">
                  <c:v>23</c:v>
                </c:pt>
                <c:pt idx="2">
                  <c:v>55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A3-4518-85DB-D704065B235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5208333333333299"/>
          <c:y val="2.1857923497267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B5-4D50-9C96-1A0E06D802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B5-4D50-9C96-1A0E06D802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B5-4D50-9C96-1A0E06D802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B5-4D50-9C96-1A0E06D802E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B5-4D50-9C96-1A0E06D802E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[9]wykresy!$B$14:$E$14</c:f>
              <c:numCache>
                <c:formatCode>General</c:formatCode>
                <c:ptCount val="4"/>
                <c:pt idx="0">
                  <c:v>91.176470588235304</c:v>
                </c:pt>
                <c:pt idx="1">
                  <c:v>7.3529411764705896</c:v>
                </c:pt>
                <c:pt idx="2">
                  <c:v>0</c:v>
                </c:pt>
                <c:pt idx="3">
                  <c:v>1.47058823529412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B5-4D50-9C96-1A0E06D80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9A-41A9-9817-2153F3E322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9A-41A9-9817-2153F3E322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9A-41A9-9817-2153F3E322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9A-41A9-9817-2153F3E3227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9A-41A9-9817-2153F3E3227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9A-41A9-9817-2153F3E322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9A-41A9-9817-2153F3E3227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22.0588235294118</c:v>
                </c:pt>
                <c:pt idx="3">
                  <c:v>42.647058823529399</c:v>
                </c:pt>
                <c:pt idx="4">
                  <c:v>35.294117647058798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A-41A9-9817-2153F3E3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201</a:t>
            </a:r>
            <a:r>
              <a:rPr lang="pl-PL" sz="1200"/>
              <a:t>8</a:t>
            </a:r>
            <a:r>
              <a:rPr lang="en-US" sz="1200"/>
              <a:t>/201</a:t>
            </a:r>
            <a:r>
              <a:rPr lang="pl-PL" sz="1200"/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9E-49AB-99C4-28B0409D57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9E-49AB-99C4-28B0409D57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9E-49AB-99C4-28B0409D57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9E-49AB-99C4-28B0409D57C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stacjonarne)'!$K$16:$N$16</c:f>
              <c:numCache>
                <c:formatCode>General</c:formatCode>
                <c:ptCount val="4"/>
                <c:pt idx="0">
                  <c:v>26</c:v>
                </c:pt>
                <c:pt idx="1">
                  <c:v>28</c:v>
                </c:pt>
                <c:pt idx="2">
                  <c:v>31</c:v>
                </c:pt>
                <c:pt idx="3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9E-49AB-99C4-28B0409D57C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C7-40B8-AD96-2BD3439DB4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C7-40B8-AD96-2BD3439DB4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C7-40B8-AD96-2BD3439DB4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C7-40B8-AD96-2BD3439DB488}"/>
              </c:ext>
            </c:extLst>
          </c:dPt>
          <c:dLbls>
            <c:dLbl>
              <c:idx val="2"/>
              <c:layout>
                <c:manualLayout>
                  <c:x val="-1.4999959436729399E-2"/>
                  <c:y val="-6.5874938518133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C7-40B8-AD96-2BD3439DB488}"/>
                </c:ext>
              </c:extLst>
            </c:dLbl>
            <c:dLbl>
              <c:idx val="3"/>
              <c:layout>
                <c:manualLayout>
                  <c:x val="0.11028003980609"/>
                  <c:y val="7.680077310305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C7-40B8-AD96-2BD3439DB488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[11]wykresy!$B$15:$E$15</c:f>
              <c:numCache>
                <c:formatCode>General</c:formatCode>
                <c:ptCount val="4"/>
                <c:pt idx="0">
                  <c:v>88.607594936708793</c:v>
                </c:pt>
                <c:pt idx="1">
                  <c:v>8.8607594936708907</c:v>
                </c:pt>
                <c:pt idx="2">
                  <c:v>1.26582278481013</c:v>
                </c:pt>
                <c:pt idx="3">
                  <c:v>1.26582278481013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C7-40B8-AD96-2BD3439DB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62-44E1-A775-26508F102F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62-44E1-A775-26508F102F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62-44E1-A775-26508F102F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62-44E1-A775-26508F102F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62-44E1-A775-26508F102F5D}"/>
              </c:ext>
            </c:extLst>
          </c:dPt>
          <c:dLbls>
            <c:dLbl>
              <c:idx val="0"/>
              <c:layout>
                <c:manualLayout>
                  <c:x val="-8.7199963687257895E-2"/>
                  <c:y val="-1.793030882275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62-44E1-A775-26508F102F5D}"/>
                </c:ext>
              </c:extLst>
            </c:dLbl>
            <c:dLbl>
              <c:idx val="2"/>
              <c:layout>
                <c:manualLayout>
                  <c:x val="-5.60270028119566E-3"/>
                  <c:y val="-3.268599586065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62-44E1-A775-26508F102F5D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[11]wykresy!$F$15:$J$15</c:f>
              <c:numCache>
                <c:formatCode>General</c:formatCode>
                <c:ptCount val="5"/>
                <c:pt idx="0">
                  <c:v>0</c:v>
                </c:pt>
                <c:pt idx="1">
                  <c:v>2.5316455696202498</c:v>
                </c:pt>
                <c:pt idx="2">
                  <c:v>7.59493670886076</c:v>
                </c:pt>
                <c:pt idx="3">
                  <c:v>53.164556962025301</c:v>
                </c:pt>
                <c:pt idx="4">
                  <c:v>36.708860759493703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62-44E1-A775-26508F102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2C-44EF-92E3-76C6B99274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2C-44EF-92E3-76C6B99274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2C-44EF-92E3-76C6B99274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2C-44EF-92E3-76C6B992748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stacjonarne)'!$K$16:$N$16</c:f>
              <c:numCache>
                <c:formatCode>General</c:formatCode>
                <c:ptCount val="4"/>
                <c:pt idx="0">
                  <c:v>15</c:v>
                </c:pt>
                <c:pt idx="1">
                  <c:v>28</c:v>
                </c:pt>
                <c:pt idx="2">
                  <c:v>50</c:v>
                </c:pt>
                <c:pt idx="3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2C-44EF-92E3-76C6B99274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21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CF-474C-8A33-E0E9643D7C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CF-474C-8A33-E0E9643D7C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CF-474C-8A33-E0E9643D7C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CF-474C-8A33-E0E9643D7C7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stacjonarne)'!$K$16:$N$16</c:f>
              <c:numCache>
                <c:formatCode>General</c:formatCode>
                <c:ptCount val="4"/>
                <c:pt idx="0">
                  <c:v>34</c:v>
                </c:pt>
                <c:pt idx="1">
                  <c:v>18</c:v>
                </c:pt>
                <c:pt idx="2">
                  <c:v>28</c:v>
                </c:pt>
                <c:pt idx="3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CF-474C-8A33-E0E9643D7C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9E-4A65-BF18-F006B5CFF7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9E-4A65-BF18-F006B5CFF7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9E-4A65-BF18-F006B5CFF7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F9E-4A65-BF18-F006B5CFF75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F9E-4A65-BF18-F006B5CFF759}"/>
              </c:ext>
            </c:extLst>
          </c:dPt>
          <c:dLbls>
            <c:dLbl>
              <c:idx val="0"/>
              <c:layout>
                <c:manualLayout>
                  <c:x val="-5.7695538057742801E-2"/>
                  <c:y val="-2.2317456219611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9E-4A65-BF18-F006B5CFF7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[1]Arkusz6!$F$12:$J$12</c:f>
              <c:numCache>
                <c:formatCode>General</c:formatCode>
                <c:ptCount val="5"/>
                <c:pt idx="0">
                  <c:v>0</c:v>
                </c:pt>
                <c:pt idx="1">
                  <c:v>3.01204819277108</c:v>
                </c:pt>
                <c:pt idx="2">
                  <c:v>22.891566265060199</c:v>
                </c:pt>
                <c:pt idx="3">
                  <c:v>43.975903614457799</c:v>
                </c:pt>
                <c:pt idx="4">
                  <c:v>30.120481927710799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9E-4A65-BF18-F006B5CFF7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87-40D1-A32E-685C4DD71D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87-40D1-A32E-685C4DD71D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87-40D1-A32E-685C4DD71D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87-40D1-A32E-685C4DD71D9F}"/>
              </c:ext>
            </c:extLst>
          </c:dPt>
          <c:dLbls>
            <c:dLbl>
              <c:idx val="2"/>
              <c:layout>
                <c:manualLayout>
                  <c:x val="-1.4999959436729399E-2"/>
                  <c:y val="-6.5874938518133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87-40D1-A32E-685C4DD71D9F}"/>
                </c:ext>
              </c:extLst>
            </c:dLbl>
            <c:dLbl>
              <c:idx val="3"/>
              <c:layout>
                <c:manualLayout>
                  <c:x val="0.11028003980609"/>
                  <c:y val="7.680077310305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87-40D1-A32E-685C4DD71D9F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[14]wykresy!$B$17:$E$17</c:f>
              <c:numCache>
                <c:formatCode>General</c:formatCode>
                <c:ptCount val="4"/>
                <c:pt idx="0">
                  <c:v>87.5</c:v>
                </c:pt>
                <c:pt idx="1">
                  <c:v>6.25</c:v>
                </c:pt>
                <c:pt idx="2">
                  <c:v>0</c:v>
                </c:pt>
                <c:pt idx="3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87-40D1-A32E-685C4DD71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BF-406D-B637-5D7D66D140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BF-406D-B637-5D7D66D140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BF-406D-B637-5D7D66D140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BF-406D-B637-5D7D66D140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BF-406D-B637-5D7D66D140E4}"/>
              </c:ext>
            </c:extLst>
          </c:dPt>
          <c:dLbls>
            <c:dLbl>
              <c:idx val="0"/>
              <c:layout>
                <c:manualLayout>
                  <c:x val="-8.7199963687257895E-2"/>
                  <c:y val="-1.793030882275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F-406D-B637-5D7D66D140E4}"/>
                </c:ext>
              </c:extLst>
            </c:dLbl>
            <c:dLbl>
              <c:idx val="2"/>
              <c:layout>
                <c:manualLayout>
                  <c:x val="-5.60270028119566E-3"/>
                  <c:y val="-3.268599586065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F-406D-B637-5D7D66D140E4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13.5416666666667</c:v>
                </c:pt>
                <c:pt idx="3">
                  <c:v>29.1666666666667</c:v>
                </c:pt>
                <c:pt idx="4">
                  <c:v>57.2916666666667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BF-406D-B637-5D7D66D1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86-4DB0-B8FF-DD27F46893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86-4DB0-B8FF-DD27F46893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86-4DB0-B8FF-DD27F46893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86-4DB0-B8FF-DD27F4689306}"/>
              </c:ext>
            </c:extLst>
          </c:dPt>
          <c:dLbls>
            <c:dLbl>
              <c:idx val="2"/>
              <c:layout>
                <c:manualLayout>
                  <c:x val="-1.4999959436729399E-2"/>
                  <c:y val="-6.5874938518133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86-4DB0-B8FF-DD27F4689306}"/>
                </c:ext>
              </c:extLst>
            </c:dLbl>
            <c:dLbl>
              <c:idx val="3"/>
              <c:layout>
                <c:manualLayout>
                  <c:x val="0.11028003980609"/>
                  <c:y val="7.680077310305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86-4DB0-B8FF-DD27F4689306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[15]wykresy!$B$17:$E$17</c:f>
              <c:numCache>
                <c:formatCode>General</c:formatCode>
                <c:ptCount val="4"/>
                <c:pt idx="0">
                  <c:v>86.301369863013704</c:v>
                </c:pt>
                <c:pt idx="1">
                  <c:v>10.95890410958904</c:v>
                </c:pt>
                <c:pt idx="2">
                  <c:v>0</c:v>
                </c:pt>
                <c:pt idx="3">
                  <c:v>2.7397260273972601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86-4DB0-B8FF-DD27F4689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F5-466C-B494-8A97C31967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F5-466C-B494-8A97C31967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F5-466C-B494-8A97C31967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F5-466C-B494-8A97C31967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F5-466C-B494-8A97C31967D8}"/>
              </c:ext>
            </c:extLst>
          </c:dPt>
          <c:dLbls>
            <c:dLbl>
              <c:idx val="0"/>
              <c:layout>
                <c:manualLayout>
                  <c:x val="-8.7199963687257895E-2"/>
                  <c:y val="-1.793030882275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F5-466C-B494-8A97C31967D8}"/>
                </c:ext>
              </c:extLst>
            </c:dLbl>
            <c:dLbl>
              <c:idx val="2"/>
              <c:layout>
                <c:manualLayout>
                  <c:x val="-5.60270028119566E-3"/>
                  <c:y val="-3.268599586065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F5-466C-B494-8A97C31967D8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[15]wykresy!$F$17:$J$17</c:f>
              <c:numCache>
                <c:formatCode>General</c:formatCode>
                <c:ptCount val="5"/>
                <c:pt idx="0">
                  <c:v>1.3698630136986301</c:v>
                </c:pt>
                <c:pt idx="1">
                  <c:v>2.7397260273972601</c:v>
                </c:pt>
                <c:pt idx="2">
                  <c:v>1.3698630136986301</c:v>
                </c:pt>
                <c:pt idx="3">
                  <c:v>27.397260273972602</c:v>
                </c:pt>
                <c:pt idx="4">
                  <c:v>67.123287671232873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F5-466C-B494-8A97C3196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E3-4EC2-8283-182460A66B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E3-4EC2-8283-182460A66B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E3-4EC2-8283-182460A66B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E3-4EC2-8283-182460A66BF6}"/>
              </c:ext>
            </c:extLst>
          </c:dPt>
          <c:dLbls>
            <c:dLbl>
              <c:idx val="2"/>
              <c:layout>
                <c:manualLayout>
                  <c:x val="-1.4999959436729399E-2"/>
                  <c:y val="-6.5874938518133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E3-4EC2-8283-182460A66BF6}"/>
                </c:ext>
              </c:extLst>
            </c:dLbl>
            <c:dLbl>
              <c:idx val="3"/>
              <c:layout>
                <c:manualLayout>
                  <c:x val="0.11028003980609"/>
                  <c:y val="7.680077310305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E3-4EC2-8283-182460A66BF6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[16]wykresy!$B$17:$E$17</c:f>
              <c:numCache>
                <c:formatCode>General</c:formatCode>
                <c:ptCount val="4"/>
                <c:pt idx="0">
                  <c:v>88.571428571428569</c:v>
                </c:pt>
                <c:pt idx="1">
                  <c:v>8.5714285714285712</c:v>
                </c:pt>
                <c:pt idx="2">
                  <c:v>1.4285714285714286</c:v>
                </c:pt>
                <c:pt idx="3">
                  <c:v>1.4285714285714286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E3-4EC2-8283-182460A66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96-4AB9-AAA4-107FBB3706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96-4AB9-AAA4-107FBB3706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96-4AB9-AAA4-107FBB3706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96-4AB9-AAA4-107FBB3706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96-4AB9-AAA4-107FBB3706DD}"/>
              </c:ext>
            </c:extLst>
          </c:dPt>
          <c:dLbls>
            <c:dLbl>
              <c:idx val="0"/>
              <c:layout>
                <c:manualLayout>
                  <c:x val="-8.7199963687257895E-2"/>
                  <c:y val="-1.793030882275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96-4AB9-AAA4-107FBB3706DD}"/>
                </c:ext>
              </c:extLst>
            </c:dLbl>
            <c:dLbl>
              <c:idx val="1"/>
              <c:layout>
                <c:manualLayout>
                  <c:x val="-1.5739609232614922E-2"/>
                  <c:y val="-4.69120805387583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96-4AB9-AAA4-107FBB3706DD}"/>
                </c:ext>
              </c:extLst>
            </c:dLbl>
            <c:dLbl>
              <c:idx val="2"/>
              <c:layout>
                <c:manualLayout>
                  <c:x val="-5.60270028119566E-3"/>
                  <c:y val="-3.268599586065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96-4AB9-AAA4-107FBB3706DD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5.7142857142857144</c:v>
                </c:pt>
                <c:pt idx="3">
                  <c:v>28.571428571428569</c:v>
                </c:pt>
                <c:pt idx="4">
                  <c:v>65.714285714285708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96-4AB9-AAA4-107FBB370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Zarządzanie, II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23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stacjonarne)'!$K$16:$N$16</c:f>
              <c:numCache>
                <c:formatCode>General</c:formatCode>
                <c:ptCount val="4"/>
                <c:pt idx="0">
                  <c:v>11</c:v>
                </c:pt>
                <c:pt idx="1">
                  <c:v>6</c:v>
                </c:pt>
                <c:pt idx="2">
                  <c:v>57</c:v>
                </c:pt>
                <c:pt idx="3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F5B-A154-794CDE7A8C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Zarządzanie, II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'[18]2021_2022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'[18]2021_2022 (studia stacjonarne)'!$K$16:$N$16</c:f>
              <c:numCache>
                <c:formatCode>General</c:formatCode>
                <c:ptCount val="4"/>
                <c:pt idx="0">
                  <c:v>28</c:v>
                </c:pt>
                <c:pt idx="1">
                  <c:v>10</c:v>
                </c:pt>
                <c:pt idx="2">
                  <c:v>33</c:v>
                </c:pt>
                <c:pt idx="3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EB7-88E3-55A3B3B0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1E-4141-8316-60A6D7A016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1E-4141-8316-60A6D7A016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1E-4141-8316-60A6D7A016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1E-4141-8316-60A6D7A016C5}"/>
              </c:ext>
            </c:extLst>
          </c:dPt>
          <c:dLbls>
            <c:dLbl>
              <c:idx val="3"/>
              <c:layout>
                <c:manualLayout>
                  <c:x val="7.70266841644794E-2"/>
                  <c:y val="-2.2317800438879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1E-4141-8316-60A6D7A016C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[1]Arkusz6!$B$10:$E$10</c:f>
              <c:numCache>
                <c:formatCode>General</c:formatCode>
                <c:ptCount val="4"/>
                <c:pt idx="0">
                  <c:v>80.303030303030297</c:v>
                </c:pt>
                <c:pt idx="1">
                  <c:v>16.6666666666667</c:v>
                </c:pt>
                <c:pt idx="2">
                  <c:v>3.0303030303030298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1E-4141-8316-60A6D7A016C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F5-4931-98F4-CBAF833E76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F5-4931-98F4-CBAF833E76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F5-4931-98F4-CBAF833E76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F5-4931-98F4-CBAF833E768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0F5-4931-98F4-CBAF833E7686}"/>
              </c:ext>
            </c:extLst>
          </c:dPt>
          <c:dLbls>
            <c:dLbl>
              <c:idx val="0"/>
              <c:layout>
                <c:manualLayout>
                  <c:x val="-6.8806649168853901E-2"/>
                  <c:y val="-3.1060625618519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F5-4931-98F4-CBAF833E768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[1]Arkusz6!$F$10:$J$10</c:f>
              <c:numCache>
                <c:formatCode>General</c:formatCode>
                <c:ptCount val="5"/>
                <c:pt idx="0">
                  <c:v>0</c:v>
                </c:pt>
                <c:pt idx="1">
                  <c:v>3.0303030303030298</c:v>
                </c:pt>
                <c:pt idx="2">
                  <c:v>27.272727272727298</c:v>
                </c:pt>
                <c:pt idx="3">
                  <c:v>51.515151515151501</c:v>
                </c:pt>
                <c:pt idx="4">
                  <c:v>18.181818181818201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5-4931-98F4-CBAF833E76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95-4BB8-9061-798DDF0267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95-4BB8-9061-798DDF0267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95-4BB8-9061-798DDF0267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95-4BB8-9061-798DDF0267A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'[2]obliczenia-2015_2016'!$K$5:$N$5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'[2]obliczenia-2015_2016'!$K$6:$N$6</c:f>
              <c:numCache>
                <c:formatCode>General</c:formatCode>
                <c:ptCount val="4"/>
                <c:pt idx="0">
                  <c:v>22</c:v>
                </c:pt>
                <c:pt idx="1">
                  <c:v>29</c:v>
                </c:pt>
                <c:pt idx="2">
                  <c:v>54</c:v>
                </c:pt>
                <c:pt idx="3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95-4BB8-9061-798DDF0267A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C6-473F-B7A8-5BFA6E05B6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C6-473F-B7A8-5BFA6E05B6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C6-473F-B7A8-5BFA6E05B6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C6-473F-B7A8-5BFA6E05B66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'[2]obliczenia-2015_2016'!$K$5:$N$5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'[2]obliczenia-2015_2016'!$K$7:$N$7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18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C6-473F-B7A8-5BFA6E05B6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70-49BD-9A15-A8292057CC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70-49BD-9A15-A8292057CC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70-49BD-9A15-A8292057CC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70-49BD-9A15-A8292057CC2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'[3]obliczenia-2016_2017'!$K$14:$N$14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'[3]obliczenia-2016_2017'!$K$16:$N$16</c:f>
              <c:numCache>
                <c:formatCode>General</c:formatCode>
                <c:ptCount val="4"/>
                <c:pt idx="0">
                  <c:v>20</c:v>
                </c:pt>
                <c:pt idx="1">
                  <c:v>13</c:v>
                </c:pt>
                <c:pt idx="2">
                  <c:v>30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70-49BD-9A15-A8292057CC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konomia, II stopień, rok akademicki 2014/2015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C7-447C-A50C-2480EEAC8E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C7-447C-A50C-2480EEAC8E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C7-447C-A50C-2480EEAC8E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1C7-447C-A50C-2480EEAC8E5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'[4]obliczenia-2014_2015'!$J$3:$M$3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'[4]obliczenia-2014_2015'!$J$5:$M$5</c:f>
              <c:numCache>
                <c:formatCode>General</c:formatCode>
                <c:ptCount val="4"/>
                <c:pt idx="0">
                  <c:v>31</c:v>
                </c:pt>
                <c:pt idx="1">
                  <c:v>24</c:v>
                </c:pt>
                <c:pt idx="2">
                  <c:v>5</c:v>
                </c:pt>
                <c:pt idx="3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C7-447C-A50C-2480EEAC8E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(dane za okres 1.02.2016-31.01.2017)</a:t>
            </a:r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7E-46B5-A50B-6894DC39C6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7E-46B5-A50B-6894DC39C6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7E-46B5-A50B-6894DC39C6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27E-46B5-A50B-6894DC39C6D3}"/>
              </c:ext>
            </c:extLst>
          </c:dPt>
          <c:dLbls>
            <c:dLbl>
              <c:idx val="3"/>
              <c:layout>
                <c:manualLayout>
                  <c:x val="-5.3820428696413E-2"/>
                  <c:y val="-1.1926327783541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7E-46B5-A50B-6894DC39C6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[5]Arkusz6!$B$10:$E$10</c:f>
              <c:numCache>
                <c:formatCode>General</c:formatCode>
                <c:ptCount val="4"/>
                <c:pt idx="0">
                  <c:v>64.814814814814795</c:v>
                </c:pt>
                <c:pt idx="1">
                  <c:v>22.2222222222222</c:v>
                </c:pt>
                <c:pt idx="2">
                  <c:v>12.962962962962999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7E-46B5-A50B-6894DC39C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(dane za okres 1.02.2016-31.01.2017)</a:t>
            </a:r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AF-46C6-9C5C-16C83D1B74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AF-46C6-9C5C-16C83D1B74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AF-46C6-9C5C-16C83D1B74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6AF-46C6-9C5C-16C83D1B74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6AF-46C6-9C5C-16C83D1B742A}"/>
              </c:ext>
            </c:extLst>
          </c:dPt>
          <c:dLbls>
            <c:dLbl>
              <c:idx val="0"/>
              <c:layout>
                <c:manualLayout>
                  <c:x val="-4.5584856482647602E-2"/>
                  <c:y val="-1.8111684315322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AF-46C6-9C5C-16C83D1B74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[5]Arkusz6!$F$10:$J$10</c:f>
              <c:numCache>
                <c:formatCode>General</c:formatCode>
                <c:ptCount val="5"/>
                <c:pt idx="0">
                  <c:v>1.8518518518518501</c:v>
                </c:pt>
                <c:pt idx="1">
                  <c:v>9.2592592592592595</c:v>
                </c:pt>
                <c:pt idx="2">
                  <c:v>33.3333333333333</c:v>
                </c:pt>
                <c:pt idx="3">
                  <c:v>35.185185185185198</c:v>
                </c:pt>
                <c:pt idx="4">
                  <c:v>20.370370370370399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AF-46C6-9C5C-16C83D1B7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(dane za okres 1.02.2017-31.01.2018)</a:t>
            </a:r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1B-4AC7-B683-EAE871AB5C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1B-4AC7-B683-EAE871AB5C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1B-4AC7-B683-EAE871AB5C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11B-4AC7-B683-EAE871AB5C6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[6]Arkusz6!$B$10:$E$10</c:f>
              <c:numCache>
                <c:formatCode>General</c:formatCode>
                <c:ptCount val="4"/>
                <c:pt idx="0">
                  <c:v>54.054054054054099</c:v>
                </c:pt>
                <c:pt idx="1">
                  <c:v>27.027027027027</c:v>
                </c:pt>
                <c:pt idx="2">
                  <c:v>16.2162162162162</c:v>
                </c:pt>
                <c:pt idx="3">
                  <c:v>2.7027027027027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AC7-B683-EAE871AB5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(dane za okres 1.02.2017-31.01.2018)</a:t>
            </a:r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32-4BC4-B255-601F618F6D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32-4BC4-B255-601F618F6D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32-4BC4-B255-601F618F6D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32-4BC4-B255-601F618F6D5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D32-4BC4-B255-601F618F6D5C}"/>
              </c:ext>
            </c:extLst>
          </c:dPt>
          <c:dLbls>
            <c:dLbl>
              <c:idx val="0"/>
              <c:layout>
                <c:manualLayout>
                  <c:x val="-4.6994350775405203E-2"/>
                  <c:y val="-2.1623788961863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2-4BC4-B255-601F618F6D5C}"/>
                </c:ext>
              </c:extLst>
            </c:dLbl>
            <c:dLbl>
              <c:idx val="1"/>
              <c:layout>
                <c:manualLayout>
                  <c:x val="7.3504264183043594E-2"/>
                  <c:y val="7.1780543561086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2-4BC4-B255-601F618F6D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[6]Arkusz6!$F$10:$J$10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24.324324324324301</c:v>
                </c:pt>
                <c:pt idx="3">
                  <c:v>45.945945945946001</c:v>
                </c:pt>
                <c:pt idx="4">
                  <c:v>29.729729729729701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32-4BC4-B255-601F618F6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(dane za okres 1.02.2018-31.01.2019)</a:t>
            </a:r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0D-48FC-ABED-CE45E63DB5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0D-48FC-ABED-CE45E63DB5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0D-48FC-ABED-CE45E63DB5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0D-48FC-ABED-CE45E63DB51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[7]wykresy!$B$11:$E$11</c:f>
              <c:numCache>
                <c:formatCode>General</c:formatCode>
                <c:ptCount val="4"/>
                <c:pt idx="0">
                  <c:v>80</c:v>
                </c:pt>
                <c:pt idx="1">
                  <c:v>6.666666666666667</c:v>
                </c:pt>
                <c:pt idx="2">
                  <c:v>10</c:v>
                </c:pt>
                <c:pt idx="3">
                  <c:v>3.3333333333333335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0D-48FC-ABED-CE45E63DB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(dane za okres 1.02.2018-31.01.2019)</a:t>
            </a:r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F0-4BF9-BFAF-B6A000C43F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F0-4BF9-BFAF-B6A000C43F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F0-4BF9-BFAF-B6A000C43F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F0-4BF9-BFAF-B6A000C43F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2F0-4BF9-BFAF-B6A000C43FCB}"/>
              </c:ext>
            </c:extLst>
          </c:dPt>
          <c:dLbls>
            <c:dLbl>
              <c:idx val="0"/>
              <c:layout>
                <c:manualLayout>
                  <c:x val="-4.7716660450975598E-2"/>
                  <c:y val="-3.0188128106388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0-4BF9-BFAF-B6A000C43FCB}"/>
                </c:ext>
              </c:extLst>
            </c:dLbl>
            <c:dLbl>
              <c:idx val="1"/>
              <c:layout>
                <c:manualLayout>
                  <c:x val="7.8655426080167207E-2"/>
                  <c:y val="-2.4288452690735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0-4BF9-BFAF-B6A000C43FC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F0-4BF9-BFAF-B6A000C43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Ekonomia, II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67-4E7E-BE5B-B076203376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67-4E7E-BE5B-B076203376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67-4E7E-BE5B-B076203376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67-4E7E-BE5B-B0762033769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stacjonarne)'!$K$16:$N$16</c:f>
              <c:numCache>
                <c:formatCode>General</c:formatCode>
                <c:ptCount val="4"/>
                <c:pt idx="0">
                  <c:v>11</c:v>
                </c:pt>
                <c:pt idx="1">
                  <c:v>10</c:v>
                </c:pt>
                <c:pt idx="2">
                  <c:v>14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67-4E7E-BE5B-B0762033769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40-4603-971F-6393CADB64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40-4603-971F-6393CADB64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40-4603-971F-6393CADB64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40-4603-971F-6393CADB64C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'[3]obliczenia-2016_2017'!$K$14:$N$14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'[3]obliczenia-2016_2017'!$K$15:$N$15</c:f>
              <c:numCache>
                <c:formatCode>General</c:formatCode>
                <c:ptCount val="4"/>
                <c:pt idx="0">
                  <c:v>10</c:v>
                </c:pt>
                <c:pt idx="1">
                  <c:v>16</c:v>
                </c:pt>
                <c:pt idx="2">
                  <c:v>48</c:v>
                </c:pt>
                <c:pt idx="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40-4603-971F-6393CADB64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6250000000000001"/>
          <c:y val="2.6229659681165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1B-4A08-B880-0CC621C329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1B-4A08-B880-0CC621C329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1B-4A08-B880-0CC621C329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1B-4A08-B880-0CC621C3294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1B-4A08-B880-0CC621C3294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1B-4A08-B880-0CC621C3294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[9]wykresy!$B$11:$E$11</c:f>
              <c:numCache>
                <c:formatCode>General</c:formatCode>
                <c:ptCount val="4"/>
                <c:pt idx="0">
                  <c:v>81.25</c:v>
                </c:pt>
                <c:pt idx="1">
                  <c:v>18.75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1B-4A08-B880-0CC621C32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20-400F-A777-D6773DD937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20-400F-A777-D6773DD937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20-400F-A777-D6773DD937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20-400F-A777-D6773DD9379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720-400F-A777-D6773DD9379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20-400F-A777-D6773DD9379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20-400F-A777-D6773DD9379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50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20-400F-A777-D6773DD93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43-4E9F-A213-BE2C26760D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43-4E9F-A213-BE2C26760D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43-4E9F-A213-BE2C26760D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43-4E9F-A213-BE2C26760DC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stacjonarne)'!$K$17:$N$17</c:f>
              <c:numCache>
                <c:formatCode>General</c:formatCode>
                <c:ptCount val="4"/>
                <c:pt idx="0">
                  <c:v>16</c:v>
                </c:pt>
                <c:pt idx="1">
                  <c:v>13</c:v>
                </c:pt>
                <c:pt idx="2">
                  <c:v>28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43-4E9F-A213-BE2C26760DC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3F-4CE5-9341-2332559428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3F-4CE5-9341-2332559428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3F-4CE5-9341-2332559428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3F-4CE5-9341-23325594285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[11]wykresy!$B$12:$E$12</c:f>
              <c:numCache>
                <c:formatCode>General</c:formatCode>
                <c:ptCount val="4"/>
                <c:pt idx="0">
                  <c:v>72</c:v>
                </c:pt>
                <c:pt idx="1">
                  <c:v>16</c:v>
                </c:pt>
                <c:pt idx="2">
                  <c:v>4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3F-4CE5-9341-233255942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BB-4E2F-B7BE-3E08A326A7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BB-4E2F-B7BE-3E08A326A7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BB-4E2F-B7BE-3E08A326A7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BB-4E2F-B7BE-3E08A326A7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BB-4E2F-B7BE-3E08A326A72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BB-4E2F-B7BE-3E08A326A7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BB-4E2F-B7BE-3E08A326A726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[11]wykresy!$F$12:$J$12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52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BB-4E2F-B7BE-3E08A326A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5245901639344298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E1-4BA0-8432-B689051C8D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E1-4BA0-8432-B689051C8D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E1-4BA0-8432-B689051C8D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E1-4BA0-8432-B689051C8D1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stacjonarne)'!$K$17:$N$17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23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E1-4BA0-8432-B689051C8D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9B-40AE-8531-05D181EA68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9B-40AE-8531-05D181EA68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9B-40AE-8531-05D181EA68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9B-40AE-8531-05D181EA687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stacjonarne)'!$K$17:$N$17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17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B-40AE-8531-05D181EA68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B0-4980-82BE-79001BF4E1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B0-4980-82BE-79001BF4E1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B0-4980-82BE-79001BF4E1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B0-4980-82BE-79001BF4E1F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B0-4980-82BE-79001BF4E1FA}"/>
              </c:ext>
            </c:extLst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B0-4980-82BE-79001BF4E1FA}"/>
                </c:ext>
              </c:extLst>
            </c:dLbl>
            <c:dLbl>
              <c:idx val="1"/>
              <c:layout>
                <c:manualLayout>
                  <c:x val="5.9516574585635362E-2"/>
                  <c:y val="-1.36152255421633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B0-4980-82BE-79001BF4E1F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5.2631578947368398</c:v>
                </c:pt>
                <c:pt idx="2">
                  <c:v>21.052631578947398</c:v>
                </c:pt>
                <c:pt idx="3">
                  <c:v>42.105263157894697</c:v>
                </c:pt>
                <c:pt idx="4">
                  <c:v>31.578947368421101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B0-4980-82BE-79001BF4E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5245901639344298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82-471E-85CB-592A3BF1BD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82-471E-85CB-592A3BF1BD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82-471E-85CB-592A3BF1BD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82-471E-85CB-592A3BF1BDD5}"/>
              </c:ext>
            </c:extLst>
          </c:dPt>
          <c:dLbls>
            <c:dLbl>
              <c:idx val="2"/>
              <c:layout>
                <c:manualLayout>
                  <c:x val="1.00415503101738E-2"/>
                  <c:y val="-3.54210545073179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82-471E-85CB-592A3BF1BDD5}"/>
                </c:ext>
              </c:extLst>
            </c:dLbl>
            <c:dLbl>
              <c:idx val="3"/>
              <c:layout>
                <c:manualLayout>
                  <c:x val="0.10242768204145862"/>
                  <c:y val="-2.265565839763207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82-471E-85CB-592A3BF1BDD5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[14]wykresy!$B$14:$E$14</c:f>
              <c:numCache>
                <c:formatCode>General</c:formatCode>
                <c:ptCount val="4"/>
                <c:pt idx="0">
                  <c:v>84.210526315789494</c:v>
                </c:pt>
                <c:pt idx="1">
                  <c:v>10.526315789473699</c:v>
                </c:pt>
                <c:pt idx="2">
                  <c:v>0</c:v>
                </c:pt>
                <c:pt idx="3">
                  <c:v>5.2631578947368398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82-471E-85CB-592A3BF1B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AD-4E4B-BF33-B1D2C2A2E8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AD-4E4B-BF33-B1D2C2A2E8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AD-4E4B-BF33-B1D2C2A2E8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AD-4E4B-BF33-B1D2C2A2E8F9}"/>
              </c:ext>
            </c:extLst>
          </c:dPt>
          <c:dLbls>
            <c:dLbl>
              <c:idx val="2"/>
              <c:layout>
                <c:manualLayout>
                  <c:x val="1.00415503101738E-2"/>
                  <c:y val="-3.54210545073179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AD-4E4B-BF33-B1D2C2A2E8F9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[15]wykresy!$B$14:$E$14</c:f>
              <c:numCache>
                <c:formatCode>General</c:formatCode>
                <c:ptCount val="4"/>
                <c:pt idx="0">
                  <c:v>72.727272727272734</c:v>
                </c:pt>
                <c:pt idx="1">
                  <c:v>18.181818181818183</c:v>
                </c:pt>
                <c:pt idx="2">
                  <c:v>0</c:v>
                </c:pt>
                <c:pt idx="3">
                  <c:v>9.0909090909090917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AD-4E4B-BF33-B1D2C2A2E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</a:t>
            </a:r>
            <a:r>
              <a:rPr lang="pl-PL" sz="1200"/>
              <a:t>emicki</a:t>
            </a:r>
            <a:r>
              <a:rPr lang="en-US" sz="1200"/>
              <a:t> 2014/2015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D4-4C9D-8503-0E1912714E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D4-4C9D-8503-0E1912714E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D4-4C9D-8503-0E1912714E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ED4-4C9D-8503-0E1912714E1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'[4]obliczenia-2014_2015'!$J$3:$M$3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'[4]obliczenia-2014_2015'!$J$4:$M$4</c:f>
              <c:numCache>
                <c:formatCode>General</c:formatCode>
                <c:ptCount val="4"/>
                <c:pt idx="0">
                  <c:v>38</c:v>
                </c:pt>
                <c:pt idx="1">
                  <c:v>55</c:v>
                </c:pt>
                <c:pt idx="2">
                  <c:v>40</c:v>
                </c:pt>
                <c:pt idx="3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D4-4C9D-8503-0E1912714E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D1-4B77-89B0-519B0DFD40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D1-4B77-89B0-519B0DFD40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D1-4B77-89B0-519B0DFD40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D1-4B77-89B0-519B0DFD40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D1-4B77-89B0-519B0DFD4006}"/>
              </c:ext>
            </c:extLst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1-4B77-89B0-519B0DFD4006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1-4B77-89B0-519B0DFD4006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9.0909090909090917</c:v>
                </c:pt>
                <c:pt idx="3">
                  <c:v>27.27272727272727</c:v>
                </c:pt>
                <c:pt idx="4">
                  <c:v>63.636363636363633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1-4B77-89B0-519B0DFD4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5245901639344298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84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4C-4B02-8ACF-06FCC72BE3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C-4B02-8ACF-06FCC72BE3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C-4B02-8ACF-06FCC72BE3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C-4B02-8ACF-06FCC72BE36F}"/>
              </c:ext>
            </c:extLst>
          </c:dPt>
          <c:dLbls>
            <c:dLbl>
              <c:idx val="1"/>
              <c:layout>
                <c:manualLayout>
                  <c:x val="7.926282010276943E-2"/>
                  <c:y val="0.104598607111834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4C-4B02-8ACF-06FCC72BE36F}"/>
                </c:ext>
              </c:extLst>
            </c:dLbl>
            <c:dLbl>
              <c:idx val="2"/>
              <c:layout>
                <c:manualLayout>
                  <c:x val="1.00415503101738E-2"/>
                  <c:y val="-3.54210545073179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4C-4B02-8ACF-06FCC72BE36F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[16]wykresy!$B$14:$E$14</c:f>
              <c:numCache>
                <c:formatCode>General</c:formatCode>
                <c:ptCount val="4"/>
                <c:pt idx="0">
                  <c:v>85.18518518518519</c:v>
                </c:pt>
                <c:pt idx="1">
                  <c:v>7.4074074074074066</c:v>
                </c:pt>
                <c:pt idx="2">
                  <c:v>0</c:v>
                </c:pt>
                <c:pt idx="3">
                  <c:v>7.4074074074074066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4C-4B02-8ACF-06FCC72BE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6250000000000001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B-4595-AF03-BC58C94FF2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B-4595-AF03-BC58C94FF2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B-4595-AF03-BC58C94FF2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B-4595-AF03-BC58C94FF2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B-4595-AF03-BC58C94FF240}"/>
              </c:ext>
            </c:extLst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AB-4595-AF03-BC58C94FF240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AB-4595-AF03-BC58C94FF24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3.7037037037037033</c:v>
                </c:pt>
                <c:pt idx="2">
                  <c:v>22.222222222222221</c:v>
                </c:pt>
                <c:pt idx="3">
                  <c:v>25.925925925925924</c:v>
                </c:pt>
                <c:pt idx="4">
                  <c:v>48.148148148148145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AB-4595-AF03-BC58C94FF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5245901639344298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84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Ekonomia,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22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23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stacjonarne)'!$K$17:$N$17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18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1-447E-8D87-AB3E9B6378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Ekonomia,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21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22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'[18]2021_2022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'[18]2021_2022 (studia stacjonarne)'!$K$17:$N$17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3-4D7C-974C-80E44A83B1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F0-4BEE-AE58-18BEC80514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F0-4BEE-AE58-18BEC80514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F0-4BEE-AE58-18BEC80514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F0-4BEE-AE58-18BEC80514F5}"/>
              </c:ext>
            </c:extLst>
          </c:dPt>
          <c:dLbls>
            <c:dLbl>
              <c:idx val="1"/>
              <c:layout>
                <c:manualLayout>
                  <c:x val="-7.9741907261592304E-2"/>
                  <c:y val="-3.73259224949821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0-4BEE-AE58-18BEC80514F5}"/>
                </c:ext>
              </c:extLst>
            </c:dLbl>
            <c:dLbl>
              <c:idx val="2"/>
              <c:layout>
                <c:manualLayout>
                  <c:x val="1.9181977252843399E-4"/>
                  <c:y val="-3.0053694268608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F0-4BEE-AE58-18BEC80514F5}"/>
                </c:ext>
              </c:extLst>
            </c:dLbl>
            <c:dLbl>
              <c:idx val="3"/>
              <c:layout>
                <c:manualLayout>
                  <c:x val="9.8554461942257199E-2"/>
                  <c:y val="-1.80347554594890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F0-4BEE-AE58-18BEC80514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[1]Arkusz6!$B$11:$E$11</c:f>
              <c:numCache>
                <c:formatCode>General</c:formatCode>
                <c:ptCount val="4"/>
                <c:pt idx="0">
                  <c:v>96.208530805687204</c:v>
                </c:pt>
                <c:pt idx="1">
                  <c:v>3.3175355450236999</c:v>
                </c:pt>
                <c:pt idx="2">
                  <c:v>0.47393364928909998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F0-4BEE-AE58-18BEC80514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50-439F-B716-AEFD46D282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50-439F-B716-AEFD46D282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50-439F-B716-AEFD46D282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50-439F-B716-AEFD46D282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50-439F-B716-AEFD46D282E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6.6350710900473899</c:v>
                </c:pt>
                <c:pt idx="3">
                  <c:v>37.440758293838897</c:v>
                </c:pt>
                <c:pt idx="4">
                  <c:v>55.924170616113699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50-439F-B716-AEFD46D282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C3-42E5-B28A-E8AF5F1627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C3-42E5-B28A-E8AF5F1627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C3-42E5-B28A-E8AF5F1627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C3-42E5-B28A-E8AF5F1627B7}"/>
              </c:ext>
            </c:extLst>
          </c:dPt>
          <c:dLbls>
            <c:dLbl>
              <c:idx val="0"/>
              <c:layout>
                <c:manualLayout>
                  <c:x val="-5.1622703412073499E-2"/>
                  <c:y val="-3.956474190726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3-42E5-B28A-E8AF5F1627B7}"/>
                </c:ext>
              </c:extLst>
            </c:dLbl>
            <c:dLbl>
              <c:idx val="1"/>
              <c:layout>
                <c:manualLayout>
                  <c:x val="-3.24860026746128E-3"/>
                  <c:y val="-3.91455234762320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C3-42E5-B28A-E8AF5F1627B7}"/>
                </c:ext>
              </c:extLst>
            </c:dLbl>
            <c:dLbl>
              <c:idx val="2"/>
              <c:layout>
                <c:manualLayout>
                  <c:x val="4.7958360384655903E-2"/>
                  <c:y val="1.14100320793234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C3-42E5-B28A-E8AF5F1627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'[2]obliczenia-2015_2016'!$K$5:$N$5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'[2]obliczenia-2015_2016'!$K$8:$N$8</c:f>
              <c:numCache>
                <c:formatCode>General</c:formatCode>
                <c:ptCount val="4"/>
                <c:pt idx="0">
                  <c:v>22</c:v>
                </c:pt>
                <c:pt idx="1">
                  <c:v>20</c:v>
                </c:pt>
                <c:pt idx="2">
                  <c:v>72</c:v>
                </c:pt>
                <c:pt idx="3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3-42E5-B28A-E8AF5F1627B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D3-4507-BB29-939B4BEBF8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D3-4507-BB29-939B4BEBF8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D3-4507-BB29-939B4BEBF8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CD3-4507-BB29-939B4BEBF81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'[3]obliczenia-2016_2017'!$K$14:$N$14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'[3]obliczenia-2016_2017'!$K$17:$N$17</c:f>
              <c:numCache>
                <c:formatCode>General</c:formatCode>
                <c:ptCount val="4"/>
                <c:pt idx="0">
                  <c:v>56</c:v>
                </c:pt>
                <c:pt idx="1">
                  <c:v>10</c:v>
                </c:pt>
                <c:pt idx="2">
                  <c:v>55</c:v>
                </c:pt>
                <c:pt idx="3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3-4507-BB29-939B4BEBF8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2014/2015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F3-4FF9-BCB3-501F1EABC7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F3-4FF9-BCB3-501F1EABC7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F3-4FF9-BCB3-501F1EABC7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F3-4FF9-BCB3-501F1EABC7ED}"/>
              </c:ext>
            </c:extLst>
          </c:dPt>
          <c:dLbls>
            <c:dLbl>
              <c:idx val="1"/>
              <c:layout>
                <c:manualLayout>
                  <c:x val="5.5206039496635197E-2"/>
                  <c:y val="-2.199889962208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3-4FF9-BCB3-501F1EABC7ED}"/>
                </c:ext>
              </c:extLst>
            </c:dLbl>
            <c:dLbl>
              <c:idx val="2"/>
              <c:layout>
                <c:manualLayout>
                  <c:x val="6.1947869723831699E-2"/>
                  <c:y val="2.7025281633610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3-4FF9-BCB3-501F1EABC7E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'[4]obliczenia-2014_2015'!$J$3:$M$3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'[4]obliczenia-2014_2015'!$J$6:$M$6</c:f>
              <c:numCache>
                <c:formatCode>General</c:formatCode>
                <c:ptCount val="4"/>
                <c:pt idx="0">
                  <c:v>13</c:v>
                </c:pt>
                <c:pt idx="1">
                  <c:v>7</c:v>
                </c:pt>
                <c:pt idx="2">
                  <c:v>17</c:v>
                </c:pt>
                <c:pt idx="3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3-4FF9-BCB3-501F1EABC7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1.02.2016-31.01.2017)</a:t>
            </a:r>
          </a:p>
        </c:rich>
      </c:tx>
      <c:layout>
        <c:manualLayout>
          <c:xMode val="edge"/>
          <c:yMode val="edge"/>
          <c:x val="0.15208333333333299"/>
          <c:y val="2.1857923497267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6B-40D5-8111-0A2CDE2749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6B-40D5-8111-0A2CDE2749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6B-40D5-8111-0A2CDE2749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6B-40D5-8111-0A2CDE274932}"/>
              </c:ext>
            </c:extLst>
          </c:dPt>
          <c:dLbls>
            <c:dLbl>
              <c:idx val="3"/>
              <c:layout>
                <c:manualLayout>
                  <c:x val="-4.5234039304643703E-2"/>
                  <c:y val="-1.426744443121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B-40D5-8111-0A2CDE27493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[5]Arkusz6!$B$12:$E$12</c:f>
              <c:numCache>
                <c:formatCode>General</c:formatCode>
                <c:ptCount val="4"/>
                <c:pt idx="0">
                  <c:v>81.097560975609795</c:v>
                </c:pt>
                <c:pt idx="1">
                  <c:v>10.975609756097599</c:v>
                </c:pt>
                <c:pt idx="2">
                  <c:v>7.9268292682926802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6B-40D5-8111-0A2CDE274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1.02.2016-31.01.2017)</a:t>
            </a:r>
          </a:p>
        </c:rich>
      </c:tx>
      <c:layout>
        <c:manualLayout>
          <c:xMode val="edge"/>
          <c:yMode val="edge"/>
          <c:x val="0.13541666666666699"/>
          <c:y val="2.61437908496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08333333333299"/>
          <c:y val="0.26470588235294101"/>
          <c:w val="0.40208333333333302"/>
          <c:h val="0.6307189542483659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93-4C07-A7F9-30D5DDD628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93-4C07-A7F9-30D5DDD628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93-4C07-A7F9-30D5DDD628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293-4C07-A7F9-30D5DDD6289D}"/>
              </c:ext>
            </c:extLst>
          </c:dPt>
          <c:dLbls>
            <c:dLbl>
              <c:idx val="3"/>
              <c:layout>
                <c:manualLayout>
                  <c:x val="0.12714449528760399"/>
                  <c:y val="2.17417865870214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3-4C07-A7F9-30D5DDD6289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[5]Arkusz6!$B$11:$E$11</c:f>
              <c:numCache>
                <c:formatCode>General</c:formatCode>
                <c:ptCount val="4"/>
                <c:pt idx="0">
                  <c:v>90.857142857142904</c:v>
                </c:pt>
                <c:pt idx="1">
                  <c:v>6.8571428571428603</c:v>
                </c:pt>
                <c:pt idx="2">
                  <c:v>2.28571428571429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93-4C07-A7F9-30D5DDD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241830065359499"/>
          <c:w val="0.32291666666666702"/>
          <c:h val="0.735294117647058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1.02.2016-31.01.2017)</a:t>
            </a:r>
          </a:p>
        </c:rich>
      </c:tx>
      <c:layout>
        <c:manualLayout>
          <c:xMode val="edge"/>
          <c:yMode val="edge"/>
          <c:x val="0.132638888888889"/>
          <c:y val="3.0601092896174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2F-46D8-8A57-8CEBF703A2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2F-46D8-8A57-8CEBF703A2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2F-46D8-8A57-8CEBF703A2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2F-46D8-8A57-8CEBF703A25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02F-46D8-8A57-8CEBF703A25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6.28571428571429</c:v>
                </c:pt>
                <c:pt idx="3">
                  <c:v>38.857142857142897</c:v>
                </c:pt>
                <c:pt idx="4">
                  <c:v>54.857142857142897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2F-46D8-8A57-8CEBF703A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1.02.2017-31.01.2018)</a:t>
            </a:r>
          </a:p>
        </c:rich>
      </c:tx>
      <c:layout>
        <c:manualLayout>
          <c:xMode val="edge"/>
          <c:yMode val="edge"/>
          <c:x val="0.13541666666666699"/>
          <c:y val="2.61437908496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08333333333299"/>
          <c:y val="0.26470588235294101"/>
          <c:w val="0.40208333333333302"/>
          <c:h val="0.6307189542483659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C0-46CF-8F8C-83B6844029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C0-46CF-8F8C-83B6844029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C0-46CF-8F8C-83B6844029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C0-46CF-8F8C-83B6844029A2}"/>
              </c:ext>
            </c:extLst>
          </c:dPt>
          <c:dLbls>
            <c:dLbl>
              <c:idx val="3"/>
              <c:layout>
                <c:manualLayout>
                  <c:x val="6.3105511811023599E-2"/>
                  <c:y val="-3.93530722266628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C0-46CF-8F8C-83B6844029A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[6]Arkusz6!$B$11:$E$11</c:f>
              <c:numCache>
                <c:formatCode>General</c:formatCode>
                <c:ptCount val="4"/>
                <c:pt idx="0">
                  <c:v>80.606060606060595</c:v>
                </c:pt>
                <c:pt idx="1">
                  <c:v>15.7575757575758</c:v>
                </c:pt>
                <c:pt idx="2">
                  <c:v>1.8181818181818199</c:v>
                </c:pt>
                <c:pt idx="3">
                  <c:v>1.8181818181818199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C0-46CF-8F8C-83B684402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241830065359499"/>
          <c:w val="0.32291666666666702"/>
          <c:h val="0.735294117647058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1.02.2017-31.01.2018)</a:t>
            </a:r>
          </a:p>
        </c:rich>
      </c:tx>
      <c:layout>
        <c:manualLayout>
          <c:xMode val="edge"/>
          <c:yMode val="edge"/>
          <c:x val="0.132638888888889"/>
          <c:y val="3.0601092896174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76-4001-963A-9E66DBADDF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76-4001-963A-9E66DBADDF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76-4001-963A-9E66DBADDF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76-4001-963A-9E66DBADDF9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476-4001-963A-9E66DBADDF92}"/>
              </c:ext>
            </c:extLst>
          </c:dPt>
          <c:dLbls>
            <c:dLbl>
              <c:idx val="1"/>
              <c:layout>
                <c:manualLayout>
                  <c:x val="-0.11891367207499499"/>
                  <c:y val="-1.97676541021215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76-4001-963A-9E66DBADDF9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[6]Arkusz6!$F$11:$J$11</c:f>
              <c:numCache>
                <c:formatCode>General</c:formatCode>
                <c:ptCount val="5"/>
                <c:pt idx="0">
                  <c:v>0</c:v>
                </c:pt>
                <c:pt idx="1">
                  <c:v>1.2121212121212099</c:v>
                </c:pt>
                <c:pt idx="2">
                  <c:v>7.8787878787878798</c:v>
                </c:pt>
                <c:pt idx="3">
                  <c:v>50.303030303030297</c:v>
                </c:pt>
                <c:pt idx="4">
                  <c:v>40.606060606060602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76-4001-963A-9E66DBAD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1.02.2018-31.01.2019)</a:t>
            </a:r>
          </a:p>
        </c:rich>
      </c:tx>
      <c:layout>
        <c:manualLayout>
          <c:xMode val="edge"/>
          <c:yMode val="edge"/>
          <c:x val="0.13541666666666699"/>
          <c:y val="2.61437908496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08333333333299"/>
          <c:y val="0.26470588235294101"/>
          <c:w val="0.40208333333333302"/>
          <c:h val="0.6307189542483659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2B-4963-9061-8B599CAB45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2B-4963-9061-8B599CAB45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2B-4963-9061-8B599CAB45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2B-4963-9061-8B599CAB456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[7]wykresy!$B$12:$E$12</c:f>
              <c:numCache>
                <c:formatCode>General</c:formatCode>
                <c:ptCount val="4"/>
                <c:pt idx="0">
                  <c:v>84.324324324324323</c:v>
                </c:pt>
                <c:pt idx="1">
                  <c:v>12.972972972972974</c:v>
                </c:pt>
                <c:pt idx="2">
                  <c:v>2.1621621621621623</c:v>
                </c:pt>
                <c:pt idx="3">
                  <c:v>0.54054054054054057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2B-4963-9061-8B599CAB4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241830065359499"/>
          <c:w val="0.32291666666666702"/>
          <c:h val="0.735294117647058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1.02.2018-31.01.2019)</a:t>
            </a:r>
          </a:p>
        </c:rich>
      </c:tx>
      <c:layout>
        <c:manualLayout>
          <c:xMode val="edge"/>
          <c:yMode val="edge"/>
          <c:x val="0.132638888888889"/>
          <c:y val="3.0601092896174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9C-4BD2-9C28-D602B874B0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9C-4BD2-9C28-D602B874B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9C-4BD2-9C28-D602B874B0E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9C-4BD2-9C28-D602B874B0E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99C-4BD2-9C28-D602B874B0E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9C-4BD2-9C28-D602B874B0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9C-4BD2-9C28-D602B874B0E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[7]wykresy!$F$12:$J$12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4.8648648648648649</c:v>
                </c:pt>
                <c:pt idx="3">
                  <c:v>40</c:v>
                </c:pt>
                <c:pt idx="4">
                  <c:v>55.135135135135137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9C-4BD2-9C28-D602B874B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Finanse i Rachunkowość, II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AE-4F26-BFE5-AE3EF6BA20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AE-4F26-BFE5-AE3EF6BA20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AE-4F26-BFE5-AE3EF6BA20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7AE-4F26-BFE5-AE3EF6BA205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stacjonarne)'!$K$17:$N$17</c:f>
              <c:numCache>
                <c:formatCode>General</c:formatCode>
                <c:ptCount val="4"/>
                <c:pt idx="0">
                  <c:v>40</c:v>
                </c:pt>
                <c:pt idx="1">
                  <c:v>15</c:v>
                </c:pt>
                <c:pt idx="2">
                  <c:v>71</c:v>
                </c:pt>
                <c:pt idx="3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AE-4F26-BFE5-AE3EF6BA20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3541666666666699"/>
          <c:y val="2.61437908496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08333333333299"/>
          <c:y val="0.26470588235294101"/>
          <c:w val="0.40208333333333302"/>
          <c:h val="0.6307189542483659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94-487F-8E02-1C46A98D4F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94-487F-8E02-1C46A98D4F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94-487F-8E02-1C46A98D4F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94-487F-8E02-1C46A98D4F2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[9]wykresy!$B$13:$E$13</c:f>
              <c:numCache>
                <c:formatCode>General</c:formatCode>
                <c:ptCount val="4"/>
                <c:pt idx="0">
                  <c:v>85.185185185185205</c:v>
                </c:pt>
                <c:pt idx="1">
                  <c:v>8.8888888888888893</c:v>
                </c:pt>
                <c:pt idx="2">
                  <c:v>2.9629629629629601</c:v>
                </c:pt>
                <c:pt idx="3">
                  <c:v>2.9629629629629601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4-487F-8E02-1C46A98D4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241830065359499"/>
          <c:w val="0.32291666666666702"/>
          <c:h val="0.735294117647058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32638888888889"/>
          <c:y val="3.0601092896174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82331627738499"/>
          <c:y val="0.293351560221639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9A-42B5-BE84-4F501DB05F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9A-42B5-BE84-4F501DB05F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9A-42B5-BE84-4F501DB05F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29A-42B5-BE84-4F501DB05F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29A-42B5-BE84-4F501DB05F3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9A-42B5-BE84-4F501DB05F3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[9]wykresy!$F$13:$J$13</c:f>
              <c:numCache>
                <c:formatCode>General</c:formatCode>
                <c:ptCount val="5"/>
                <c:pt idx="0">
                  <c:v>0</c:v>
                </c:pt>
                <c:pt idx="1">
                  <c:v>0.74074074074074103</c:v>
                </c:pt>
                <c:pt idx="2">
                  <c:v>7.4074074074074101</c:v>
                </c:pt>
                <c:pt idx="3">
                  <c:v>28.148148148148099</c:v>
                </c:pt>
                <c:pt idx="4">
                  <c:v>63.703703703703702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9A-42B5-BE84-4F501DB05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DB-4600-B861-8F0DBC6EB9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DB-4600-B861-8F0DBC6EB9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DB-4600-B861-8F0DBC6EB9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BDB-4600-B861-8F0DBC6EB92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stacjonarne)'!$K$18:$N$18</c:f>
              <c:numCache>
                <c:formatCode>General</c:formatCode>
                <c:ptCount val="4"/>
                <c:pt idx="0">
                  <c:v>53</c:v>
                </c:pt>
                <c:pt idx="1">
                  <c:v>12</c:v>
                </c:pt>
                <c:pt idx="2">
                  <c:v>24</c:v>
                </c:pt>
                <c:pt idx="3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DB-4600-B861-8F0DBC6EB92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1.02.2016-31.01.2017)</a:t>
            </a:r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59-42DF-8D49-DA8FB45CDE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59-42DF-8D49-DA8FB45CDE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59-42DF-8D49-DA8FB45CDE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59-42DF-8D49-DA8FB45CDE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959-42DF-8D49-DA8FB45CDE22}"/>
              </c:ext>
            </c:extLst>
          </c:dPt>
          <c:dLbls>
            <c:dLbl>
              <c:idx val="0"/>
              <c:layout>
                <c:manualLayout>
                  <c:x val="-9.2350551616732598E-2"/>
                  <c:y val="-8.923643718847070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59-42DF-8D49-DA8FB45CDE2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[5]Arkusz6!$F$12:$J$12</c:f>
              <c:numCache>
                <c:formatCode>General</c:formatCode>
                <c:ptCount val="5"/>
                <c:pt idx="0">
                  <c:v>0</c:v>
                </c:pt>
                <c:pt idx="1">
                  <c:v>2.4390243902439002</c:v>
                </c:pt>
                <c:pt idx="2">
                  <c:v>18.902439024390201</c:v>
                </c:pt>
                <c:pt idx="3">
                  <c:v>40.853658536585399</c:v>
                </c:pt>
                <c:pt idx="4">
                  <c:v>37.804878048780502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59-42DF-8D49-DA8FB45CD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143790849673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708333333333299"/>
          <c:y val="0.26470588235294101"/>
          <c:w val="0.40208333333333302"/>
          <c:h val="0.630718954248365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4B-467A-8B2E-33572F0610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4B-467A-8B2E-33572F0610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4B-467A-8B2E-33572F0610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4B-467A-8B2E-33572F06107C}"/>
              </c:ext>
            </c:extLst>
          </c:dPt>
          <c:dLbls>
            <c:dLbl>
              <c:idx val="2"/>
              <c:layout>
                <c:manualLayout>
                  <c:x val="1.81261481659092E-3"/>
                  <c:y val="-1.336041438289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4B-467A-8B2E-33572F06107C}"/>
                </c:ext>
              </c:extLst>
            </c:dLbl>
            <c:dLbl>
              <c:idx val="3"/>
              <c:layout>
                <c:manualLayout>
                  <c:x val="5.6502269740340998E-2"/>
                  <c:y val="-3.21151582593458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4B-467A-8B2E-33572F06107C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[11]wykresy!$B$14:$E$14</c:f>
              <c:numCache>
                <c:formatCode>General</c:formatCode>
                <c:ptCount val="4"/>
                <c:pt idx="0">
                  <c:v>83.870967741935502</c:v>
                </c:pt>
                <c:pt idx="1">
                  <c:v>9.67741935483871</c:v>
                </c:pt>
                <c:pt idx="2">
                  <c:v>3.2258064516128999</c:v>
                </c:pt>
                <c:pt idx="3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4B-467A-8B2E-33572F061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241830065359499"/>
          <c:w val="0.32291666666666702"/>
          <c:h val="0.735294117647058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35416722653696"/>
          <c:y val="3.074331348391879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9-4A78-88C7-F80C365F50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9-4A78-88C7-F80C365F50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9-4A78-88C7-F80C365F50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09-4A78-88C7-F80C365F50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09-4A78-88C7-F80C365F500C}"/>
              </c:ext>
            </c:extLst>
          </c:dPt>
          <c:dLbls>
            <c:dLbl>
              <c:idx val="0"/>
              <c:layout>
                <c:manualLayout>
                  <c:x val="-1.7440152404031299E-3"/>
                  <c:y val="-2.3427415497283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09-4A78-88C7-F80C365F500C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5.6451612903225801</c:v>
                </c:pt>
                <c:pt idx="3">
                  <c:v>35.4838709677419</c:v>
                </c:pt>
                <c:pt idx="4">
                  <c:v>58.870967741935502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09-4A78-88C7-F80C365F5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FD-4378-AFCA-51B42F173B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FD-4378-AFCA-51B42F173B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FD-4378-AFCA-51B42F173B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FD-4378-AFCA-51B42F173BD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stacjonarne)'!$K$18:$N$18</c:f>
              <c:numCache>
                <c:formatCode>General</c:formatCode>
                <c:ptCount val="4"/>
                <c:pt idx="0">
                  <c:v>47</c:v>
                </c:pt>
                <c:pt idx="1">
                  <c:v>8</c:v>
                </c:pt>
                <c:pt idx="2">
                  <c:v>34</c:v>
                </c:pt>
                <c:pt idx="3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D-4378-AFCA-51B42F173B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66-4DFC-9603-F3A30ABA66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66-4DFC-9603-F3A30ABA66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66-4DFC-9603-F3A30ABA66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66-4DFC-9603-F3A30ABA660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stacjonarne)'!$K$18:$N$18</c:f>
              <c:numCache>
                <c:formatCode>General</c:formatCode>
                <c:ptCount val="4"/>
                <c:pt idx="0">
                  <c:v>38</c:v>
                </c:pt>
                <c:pt idx="1">
                  <c:v>2</c:v>
                </c:pt>
                <c:pt idx="2">
                  <c:v>27</c:v>
                </c:pt>
                <c:pt idx="3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66-4DFC-9603-F3A30ABA66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143790849673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708333333333299"/>
          <c:y val="0.26470588235294101"/>
          <c:w val="0.40208333333333302"/>
          <c:h val="0.630718954248365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15-4C3D-B628-D82EFF4B70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15-4C3D-B628-D82EFF4B70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15-4C3D-B628-D82EFF4B70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E15-4C3D-B628-D82EFF4B704A}"/>
              </c:ext>
            </c:extLst>
          </c:dPt>
          <c:dLbls>
            <c:dLbl>
              <c:idx val="2"/>
              <c:layout>
                <c:manualLayout>
                  <c:x val="1.81261481659092E-3"/>
                  <c:y val="-1.336041438289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15-4C3D-B628-D82EFF4B704A}"/>
                </c:ext>
              </c:extLst>
            </c:dLbl>
            <c:dLbl>
              <c:idx val="3"/>
              <c:layout>
                <c:manualLayout>
                  <c:x val="5.6502269740340998E-2"/>
                  <c:y val="-3.21151582593458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15-4C3D-B628-D82EFF4B704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[14]wykresy!$B$16:$E$16</c:f>
              <c:numCache>
                <c:formatCode>General</c:formatCode>
                <c:ptCount val="4"/>
                <c:pt idx="0">
                  <c:v>84.210526315789494</c:v>
                </c:pt>
                <c:pt idx="1">
                  <c:v>7.0175438596491198</c:v>
                </c:pt>
                <c:pt idx="2">
                  <c:v>6.1403508771929802</c:v>
                </c:pt>
                <c:pt idx="3">
                  <c:v>2.6315789473684199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15-4C3D-B628-D82EFF4B7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241830065359499"/>
          <c:w val="0.32291666666666702"/>
          <c:h val="0.735294117647058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35416722653696"/>
          <c:y val="3.074331348391879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51-4E0E-90E6-445F8FE9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51-4E0E-90E6-445F8FE9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51-4E0E-90E6-445F8FE9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51-4E0E-90E6-445F8FE9F6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C51-4E0E-90E6-445F8FE9F64B}"/>
              </c:ext>
            </c:extLst>
          </c:dPt>
          <c:dLbls>
            <c:dLbl>
              <c:idx val="0"/>
              <c:layout>
                <c:manualLayout>
                  <c:x val="-1.7440152404031299E-3"/>
                  <c:y val="-2.3427415497283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1-4E0E-90E6-445F8FE9F64B}"/>
                </c:ext>
              </c:extLst>
            </c:dLbl>
            <c:dLbl>
              <c:idx val="1"/>
              <c:layout>
                <c:manualLayout>
                  <c:x val="-8.9832869080779906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51-4E0E-90E6-445F8FE9F64B}"/>
                </c:ext>
              </c:extLst>
            </c:dLbl>
            <c:dLbl>
              <c:idx val="2"/>
              <c:layout>
                <c:manualLayout>
                  <c:x val="0.157534406416168"/>
                  <c:y val="1.221305359582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51-4E0E-90E6-445F8FE9F64B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2.6315789473684199</c:v>
                </c:pt>
                <c:pt idx="3">
                  <c:v>22.807017543859601</c:v>
                </c:pt>
                <c:pt idx="4">
                  <c:v>74.561403508771903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51-4E0E-90E6-445F8FE9F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143790849673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708333333333299"/>
          <c:y val="0.26470588235294101"/>
          <c:w val="0.40208333333333302"/>
          <c:h val="0.630718954248365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82-4B8D-8C1B-B65D198CAE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82-4B8D-8C1B-B65D198CAE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82-4B8D-8C1B-B65D198CAE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82-4B8D-8C1B-B65D198CAE7A}"/>
              </c:ext>
            </c:extLst>
          </c:dPt>
          <c:dLbls>
            <c:dLbl>
              <c:idx val="2"/>
              <c:layout>
                <c:manualLayout>
                  <c:x val="1.81261481659092E-3"/>
                  <c:y val="-1.336041438289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82-4B8D-8C1B-B65D198CAE7A}"/>
                </c:ext>
              </c:extLst>
            </c:dLbl>
            <c:dLbl>
              <c:idx val="3"/>
              <c:layout>
                <c:manualLayout>
                  <c:x val="5.6502269740340998E-2"/>
                  <c:y val="-3.21151582593458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82-4B8D-8C1B-B65D198CAE7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[15]wykresy!$B$16:$E$16</c:f>
              <c:numCache>
                <c:formatCode>General</c:formatCode>
                <c:ptCount val="4"/>
                <c:pt idx="0">
                  <c:v>90.625</c:v>
                </c:pt>
                <c:pt idx="1">
                  <c:v>6.25</c:v>
                </c:pt>
                <c:pt idx="2">
                  <c:v>1.0416666666666665</c:v>
                </c:pt>
                <c:pt idx="3">
                  <c:v>2.083333333333333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82-4B8D-8C1B-B65D198CA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241830065359499"/>
          <c:w val="0.32291666666666702"/>
          <c:h val="0.735294117647058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35416722653696"/>
          <c:y val="3.074331348391879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33-49B7-9406-497A599D29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33-49B7-9406-497A599D29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33-49B7-9406-497A599D29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33-49B7-9406-497A599D29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33-49B7-9406-497A599D2947}"/>
              </c:ext>
            </c:extLst>
          </c:dPt>
          <c:dLbls>
            <c:dLbl>
              <c:idx val="0"/>
              <c:layout>
                <c:manualLayout>
                  <c:x val="-1.7440152404031299E-3"/>
                  <c:y val="-2.3427415497283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33-49B7-9406-497A599D2947}"/>
                </c:ext>
              </c:extLst>
            </c:dLbl>
            <c:dLbl>
              <c:idx val="1"/>
              <c:layout>
                <c:manualLayout>
                  <c:x val="-8.9832869080779906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33-49B7-9406-497A599D2947}"/>
                </c:ext>
              </c:extLst>
            </c:dLbl>
            <c:dLbl>
              <c:idx val="2"/>
              <c:layout>
                <c:manualLayout>
                  <c:x val="0.157534406416168"/>
                  <c:y val="1.221305359582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33-49B7-9406-497A599D2947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1.0416666666666665</c:v>
                </c:pt>
                <c:pt idx="3">
                  <c:v>23.958333333333336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33-49B7-9406-497A599D2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143790849673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708333333333299"/>
          <c:y val="0.26470588235294101"/>
          <c:w val="0.40208333333333302"/>
          <c:h val="0.630718954248365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F-49E2-A5AD-D953FCA42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BF-49E2-A5AD-D953FCA424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BF-49E2-A5AD-D953FCA424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BF-49E2-A5AD-D953FCA42423}"/>
              </c:ext>
            </c:extLst>
          </c:dPt>
          <c:dLbls>
            <c:dLbl>
              <c:idx val="2"/>
              <c:layout>
                <c:manualLayout>
                  <c:x val="1.81261481659092E-3"/>
                  <c:y val="-1.336041438289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BF-49E2-A5AD-D953FCA42423}"/>
                </c:ext>
              </c:extLst>
            </c:dLbl>
            <c:dLbl>
              <c:idx val="3"/>
              <c:layout>
                <c:manualLayout>
                  <c:x val="8.1287243724254249E-2"/>
                  <c:y val="1.14441254278342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BF-49E2-A5AD-D953FCA42423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[16]wykresy!$B$16:$E$16</c:f>
              <c:numCache>
                <c:formatCode>General</c:formatCode>
                <c:ptCount val="4"/>
                <c:pt idx="0">
                  <c:v>90.804597701149419</c:v>
                </c:pt>
                <c:pt idx="1">
                  <c:v>8.0459770114942533</c:v>
                </c:pt>
                <c:pt idx="2">
                  <c:v>0</c:v>
                </c:pt>
                <c:pt idx="3">
                  <c:v>1.1494252873563218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BF-49E2-A5AD-D953FCA42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241830065359499"/>
          <c:w val="0.32291666666666702"/>
          <c:h val="0.735294117647058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35416722653696"/>
          <c:y val="3.074331348391879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81-446A-A35D-F669A71BAE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81-446A-A35D-F669A71BAE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81-446A-A35D-F669A71BAE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81-446A-A35D-F669A71BAE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981-446A-A35D-F669A71BAEC0}"/>
              </c:ext>
            </c:extLst>
          </c:dPt>
          <c:dLbls>
            <c:dLbl>
              <c:idx val="0"/>
              <c:layout>
                <c:manualLayout>
                  <c:x val="-1.7440152404031299E-3"/>
                  <c:y val="-2.3427415497283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81-446A-A35D-F669A71BAEC0}"/>
                </c:ext>
              </c:extLst>
            </c:dLbl>
            <c:dLbl>
              <c:idx val="1"/>
              <c:layout>
                <c:manualLayout>
                  <c:x val="-8.9832869080779906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81-446A-A35D-F669A71BAEC0}"/>
                </c:ext>
              </c:extLst>
            </c:dLbl>
            <c:dLbl>
              <c:idx val="2"/>
              <c:layout>
                <c:manualLayout>
                  <c:x val="0.157534406416168"/>
                  <c:y val="1.221305359582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81-446A-A35D-F669A71BAEC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4.5977011494252871</c:v>
                </c:pt>
                <c:pt idx="3">
                  <c:v>14.942528735632186</c:v>
                </c:pt>
                <c:pt idx="4">
                  <c:v>80.459770114942529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81-446A-A35D-F669A71BA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1.02.2017-31.01.2018)</a:t>
            </a:r>
          </a:p>
        </c:rich>
      </c:tx>
      <c:layout>
        <c:manualLayout>
          <c:xMode val="edge"/>
          <c:yMode val="edge"/>
          <c:x val="0.15208333333333299"/>
          <c:y val="2.1857923497267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4-42D5-B0F8-39BC6999FC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4-42D5-B0F8-39BC6999FC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4-42D5-B0F8-39BC6999FC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4-42D5-B0F8-39BC6999FC3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[6]Arkusz6!$B$12:$E$12</c:f>
              <c:numCache>
                <c:formatCode>General</c:formatCode>
                <c:ptCount val="4"/>
                <c:pt idx="0">
                  <c:v>74.336283185840699</c:v>
                </c:pt>
                <c:pt idx="1">
                  <c:v>15.044247787610599</c:v>
                </c:pt>
                <c:pt idx="2">
                  <c:v>8.8495575221238898</c:v>
                </c:pt>
                <c:pt idx="3">
                  <c:v>1.76991150442478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4-42D5-B0F8-39BC6999F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22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stacjonarne)'!$K$18:$N$18</c:f>
              <c:numCache>
                <c:formatCode>General</c:formatCode>
                <c:ptCount val="4"/>
                <c:pt idx="0">
                  <c:v>24</c:v>
                </c:pt>
                <c:pt idx="1">
                  <c:v>3</c:v>
                </c:pt>
                <c:pt idx="2">
                  <c:v>33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6-4DAA-A616-B7C10D6FCB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21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'[18]2021_2022 (studia stacjonarne)'!$K$15:$N$15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'[18]2021_2022 (studia stacjonarne)'!$K$18:$N$18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23</c:v>
                </c:pt>
                <c:pt idx="3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7-4ED0-8AD2-8BE35D95D1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Management,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15-42F2-9960-FD97D60629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15-42F2-9960-FD97D60629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15-42F2-9960-FD97D60629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715-42F2-9960-FD97D606292A}"/>
              </c:ext>
            </c:extLst>
          </c:dPt>
          <c:dLbls>
            <c:dLbl>
              <c:idx val="1"/>
              <c:layout>
                <c:manualLayout>
                  <c:x val="-2.8961611822120099E-2"/>
                  <c:y val="-4.97598437710679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15-42F2-9960-FD97D606292A}"/>
                </c:ext>
              </c:extLst>
            </c:dLbl>
            <c:dLbl>
              <c:idx val="2"/>
              <c:layout>
                <c:manualLayout>
                  <c:x val="3.9281809266093301E-2"/>
                  <c:y val="-2.8701936258512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15-42F2-9960-FD97D60629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15-42F2-9960-FD97D606292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[11]wykresy!$B$16:$E$16</c:f>
              <c:numCache>
                <c:formatCode>General</c:formatCode>
                <c:ptCount val="4"/>
                <c:pt idx="0">
                  <c:v>85.714285714285694</c:v>
                </c:pt>
                <c:pt idx="1">
                  <c:v>7.1428571428571397</c:v>
                </c:pt>
                <c:pt idx="2">
                  <c:v>7.1428571428571397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15-42F2-9960-FD97D6062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Management,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CA-4B8A-B0EB-6EBA6CDB90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CA-4B8A-B0EB-6EBA6CDB90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6CA-4B8A-B0EB-6EBA6CDB90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6CA-4B8A-B0EB-6EBA6CDB90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6CA-4B8A-B0EB-6EBA6CDB907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CA-4B8A-B0EB-6EBA6CDB90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CA-4B8A-B0EB-6EBA6CDB907A}"/>
                </c:ext>
              </c:extLst>
            </c:dLbl>
            <c:dLbl>
              <c:idx val="2"/>
              <c:layout>
                <c:manualLayout>
                  <c:x val="-8.2618331183156694E-3"/>
                  <c:y val="-4.43376544239041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CA-4B8A-B0EB-6EBA6CDB907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57.142857142857103</c:v>
                </c:pt>
                <c:pt idx="4">
                  <c:v>42.857142857142897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CA-4B8A-B0EB-6EBA6CDB9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Management,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F-4A02-BCCA-7EE62D406F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F-4A02-BCCA-7EE62D406F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5F-4A02-BCCA-7EE62D406F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5F-4A02-BCCA-7EE62D406FA0}"/>
              </c:ext>
            </c:extLst>
          </c:dPt>
          <c:dLbls>
            <c:dLbl>
              <c:idx val="1"/>
              <c:layout>
                <c:manualLayout>
                  <c:x val="-2.8961611822120099E-2"/>
                  <c:y val="-4.97598437710679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F-4A02-BCCA-7EE62D406FA0}"/>
                </c:ext>
              </c:extLst>
            </c:dLbl>
            <c:dLbl>
              <c:idx val="2"/>
              <c:layout>
                <c:manualLayout>
                  <c:x val="3.9281809266093301E-2"/>
                  <c:y val="-2.8701936258512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5F-4A02-BCCA-7EE62D406F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5F-4A02-BCCA-7EE62D406FA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[14]wykresy!$B$18:$E$18</c:f>
              <c:numCache>
                <c:formatCode>General</c:formatCode>
                <c:ptCount val="4"/>
                <c:pt idx="0">
                  <c:v>74.193548387096797</c:v>
                </c:pt>
                <c:pt idx="1">
                  <c:v>16.129032258064498</c:v>
                </c:pt>
                <c:pt idx="2">
                  <c:v>9.67741935483871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5F-4A02-BCCA-7EE62D406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Management,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DB-45D5-A8B5-FA580E6577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DB-45D5-A8B5-FA580E6577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DB-45D5-A8B5-FA580E6577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DB-45D5-A8B5-FA580E6577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DB-45D5-A8B5-FA580E6577D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DB-45D5-A8B5-FA580E6577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DB-45D5-A8B5-FA580E6577DD}"/>
                </c:ext>
              </c:extLst>
            </c:dLbl>
            <c:dLbl>
              <c:idx val="2"/>
              <c:layout>
                <c:manualLayout>
                  <c:x val="-8.2618331183156694E-3"/>
                  <c:y val="-4.43376544239041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DB-45D5-A8B5-FA580E6577DD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6.4516129032258096</c:v>
                </c:pt>
                <c:pt idx="3">
                  <c:v>29.0322580645161</c:v>
                </c:pt>
                <c:pt idx="4">
                  <c:v>64.516129032258107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DB-45D5-A8B5-FA580E657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Management,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2-4689-90DD-AF11EA34B9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2-4689-90DD-AF11EA34B9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42-4689-90DD-AF11EA34B9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42-4689-90DD-AF11EA34B909}"/>
              </c:ext>
            </c:extLst>
          </c:dPt>
          <c:dLbls>
            <c:dLbl>
              <c:idx val="1"/>
              <c:layout>
                <c:manualLayout>
                  <c:x val="6.1916224510661318E-2"/>
                  <c:y val="0.107465659278139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2-4689-90DD-AF11EA34B909}"/>
                </c:ext>
              </c:extLst>
            </c:dLbl>
            <c:dLbl>
              <c:idx val="2"/>
              <c:layout>
                <c:manualLayout>
                  <c:x val="3.9281809266093301E-2"/>
                  <c:y val="-2.8701936258512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42-4689-90DD-AF11EA34B9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2-4689-90DD-AF11EA34B909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[15]wykresy!$B$18:$E$18</c:f>
              <c:numCache>
                <c:formatCode>General</c:formatCode>
                <c:ptCount val="4"/>
                <c:pt idx="0">
                  <c:v>87.5</c:v>
                </c:pt>
                <c:pt idx="1">
                  <c:v>9.375</c:v>
                </c:pt>
                <c:pt idx="2">
                  <c:v>3.125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42-4689-90DD-AF11EA34B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Management,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6B-4AB6-9E55-BB841E21B7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6B-4AB6-9E55-BB841E21B7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6B-4AB6-9E55-BB841E21B7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6B-4AB6-9E55-BB841E21B7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6B-4AB6-9E55-BB841E21B75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6B-4AB6-9E55-BB841E21B75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6B-4AB6-9E55-BB841E21B759}"/>
                </c:ext>
              </c:extLst>
            </c:dLbl>
            <c:dLbl>
              <c:idx val="2"/>
              <c:layout>
                <c:manualLayout>
                  <c:x val="-8.2618331183156694E-3"/>
                  <c:y val="-4.43376544239041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6B-4AB6-9E55-BB841E21B759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9.375</c:v>
                </c:pt>
                <c:pt idx="4">
                  <c:v>90.625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6B-4AB6-9E55-BB841E21B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Management,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0A-4DF0-9F31-D251206383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0A-4DF0-9F31-D251206383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0A-4DF0-9F31-D251206383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0A-4DF0-9F31-D25120638358}"/>
              </c:ext>
            </c:extLst>
          </c:dPt>
          <c:dLbls>
            <c:dLbl>
              <c:idx val="1"/>
              <c:layout>
                <c:manualLayout>
                  <c:x val="0.11148598028095166"/>
                  <c:y val="8.89685494515497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0A-4DF0-9F31-D25120638358}"/>
                </c:ext>
              </c:extLst>
            </c:dLbl>
            <c:dLbl>
              <c:idx val="2"/>
              <c:layout>
                <c:manualLayout>
                  <c:x val="3.9281809266093301E-2"/>
                  <c:y val="-2.8701936258512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0A-4DF0-9F31-D251206383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0A-4DF0-9F31-D25120638358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[16]wykresy!$B$18:$E$18</c:f>
              <c:numCache>
                <c:formatCode>General</c:formatCode>
                <c:ptCount val="4"/>
                <c:pt idx="0">
                  <c:v>74.074074074074076</c:v>
                </c:pt>
                <c:pt idx="1">
                  <c:v>22.222222222222221</c:v>
                </c:pt>
                <c:pt idx="2">
                  <c:v>0</c:v>
                </c:pt>
                <c:pt idx="3">
                  <c:v>3.7037037037037033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0A-4DF0-9F31-D25120638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Management,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E6-4B56-BA79-56F2440E2D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E6-4B56-BA79-56F2440E2D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E6-4B56-BA79-56F2440E2D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E6-4B56-BA79-56F2440E2D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FE6-4B56-BA79-56F2440E2DD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6-4B56-BA79-56F2440E2DD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6-4B56-BA79-56F2440E2DDA}"/>
                </c:ext>
              </c:extLst>
            </c:dLbl>
            <c:dLbl>
              <c:idx val="2"/>
              <c:layout>
                <c:manualLayout>
                  <c:x val="-7.9943627128011827E-2"/>
                  <c:y val="0.1349725767037741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6-4B56-BA79-56F2440E2DD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14.814814814814813</c:v>
                </c:pt>
                <c:pt idx="3">
                  <c:v>18.518518518518519</c:v>
                </c:pt>
                <c:pt idx="4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E6-4B56-BA79-56F2440E2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1.02.2017-31.01.2018)</a:t>
            </a:r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DB-4F7E-9AA6-28BFC9257B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DB-4F7E-9AA6-28BFC9257B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DB-4F7E-9AA6-28BFC9257B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DB-4F7E-9AA6-28BFC9257B0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7DB-4F7E-9AA6-28BFC9257B0C}"/>
              </c:ext>
            </c:extLst>
          </c:dPt>
          <c:dLbls>
            <c:dLbl>
              <c:idx val="0"/>
              <c:layout>
                <c:manualLayout>
                  <c:x val="-6.4307370165986893E-2"/>
                  <c:y val="-3.0712634544535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DB-4F7E-9AA6-28BFC9257B0C}"/>
                </c:ext>
              </c:extLst>
            </c:dLbl>
            <c:dLbl>
              <c:idx val="1"/>
              <c:layout>
                <c:manualLayout>
                  <c:x val="7.6966868061159904E-2"/>
                  <c:y val="-1.58043776638011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DB-4F7E-9AA6-28BFC9257B0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[6]Arkusz6!$F$12:$J$12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13.2743362831858</c:v>
                </c:pt>
                <c:pt idx="3">
                  <c:v>38.053097345132699</c:v>
                </c:pt>
                <c:pt idx="4">
                  <c:v>48.672566371681398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DB-4F7E-9AA6-28BFC925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Economics,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FC-46C9-9E84-478603D0A9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FC-46C9-9E84-478603D0A9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FC-46C9-9E84-478603D0A9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FC-46C9-9E84-478603D0A9C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FC-46C9-9E84-478603D0A9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FC-46C9-9E84-478603D0A9C4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[11]wykresy!$B$13:$E$13</c:f>
              <c:numCache>
                <c:formatCode>General</c:formatCode>
                <c:ptCount val="4"/>
                <c:pt idx="0">
                  <c:v>88.8888888888889</c:v>
                </c:pt>
                <c:pt idx="1">
                  <c:v>11.1111111111111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FC-46C9-9E84-478603D0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Economics,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583333333333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84-453E-8DBC-1DB5E3BE83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84-453E-8DBC-1DB5E3BE83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84-453E-8DBC-1DB5E3BE83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84-453E-8DBC-1DB5E3BE83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284-453E-8DBC-1DB5E3BE83E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84-453E-8DBC-1DB5E3BE83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84-453E-8DBC-1DB5E3BE83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84-453E-8DBC-1DB5E3BE83E2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[11]wykresy!$F$13:$J$13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33.3333333333333</c:v>
                </c:pt>
                <c:pt idx="4">
                  <c:v>66.6666666666667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84-453E-8DBC-1DB5E3BE8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Economics,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6109153005464499"/>
          <c:y val="0.25517876009679302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D5-448E-B224-01AC8E11AB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D5-448E-B224-01AC8E11AB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D5-448E-B224-01AC8E11AB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D5-448E-B224-01AC8E11AB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D5-448E-B224-01AC8E11ABF0}"/>
              </c:ext>
            </c:extLst>
          </c:dPt>
          <c:dLbls>
            <c:dLbl>
              <c:idx val="0"/>
              <c:layout>
                <c:manualLayout>
                  <c:x val="-5.3364642508431245E-2"/>
                  <c:y val="-1.9389107937331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D5-448E-B224-01AC8E11ABF0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D5-448E-B224-01AC8E11ABF0}"/>
                </c:ext>
              </c:extLst>
            </c:dLbl>
            <c:dLbl>
              <c:idx val="2"/>
              <c:layout>
                <c:manualLayout>
                  <c:x val="7.6769485962917949E-3"/>
                  <c:y val="1.65418970085796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D5-448E-B224-01AC8E11ABF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[14]wykresy!$F$15:$J$15</c:f>
              <c:numCache>
                <c:formatCode>General</c:formatCode>
                <c:ptCount val="5"/>
                <c:pt idx="0">
                  <c:v>0</c:v>
                </c:pt>
                <c:pt idx="1">
                  <c:v>8.3333333333333304</c:v>
                </c:pt>
                <c:pt idx="2">
                  <c:v>0</c:v>
                </c:pt>
                <c:pt idx="3">
                  <c:v>58.3333333333333</c:v>
                </c:pt>
                <c:pt idx="4">
                  <c:v>33.3333333333333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D5-448E-B224-01AC8E11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Economics,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E0-40E8-936A-874D003E14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E0-40E8-936A-874D003E14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E0-40E8-936A-874D003E14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E0-40E8-936A-874D003E140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E0-40E8-936A-874D003E14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E0-40E8-936A-874D003E1405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[14]wykresy!$B$15:$E$15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E0-40E8-936A-874D003E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Economics,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23-4479-ABFB-534BEC9038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23-4479-ABFB-534BEC9038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23-4479-ABFB-534BEC9038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23-4479-ABFB-534BEC90388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23-4479-ABFB-534BEC9038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23-4479-ABFB-534BEC903888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[15]wykresy!$B$15:$E$15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23-4479-ABFB-534BEC903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Economics,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6109153005464499"/>
          <c:y val="0.25517876009679302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BC-4B26-B3FE-BF5DD706D0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BC-4B26-B3FE-BF5DD706D0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BC-4B26-B3FE-BF5DD706D0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BC-4B26-B3FE-BF5DD706D0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BC-4B26-B3FE-BF5DD706D073}"/>
              </c:ext>
            </c:extLst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BC-4B26-B3FE-BF5DD706D073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C-4B26-B3FE-BF5DD706D07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BC-4B26-B3FE-BF5DD706D073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[15]wykresy!$F$15:$J$15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66.666666666666657</c:v>
                </c:pt>
                <c:pt idx="4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BC-4B26-B3FE-BF5DD706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Economics,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26557377049180297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D-4E49-93DB-EBDD34D44D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0D-4E49-93DB-EBDD34D44D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0D-4E49-93DB-EBDD34D44D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0D-4E49-93DB-EBDD34D44D9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0D-4E49-93DB-EBDD34D44D9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0D-4E49-93DB-EBDD34D44D9B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[16]wykresy!$B$15:$E$15</c:f>
              <c:numCache>
                <c:formatCode>General</c:formatCode>
                <c:ptCount val="4"/>
                <c:pt idx="0">
                  <c:v>91.666666666666657</c:v>
                </c:pt>
                <c:pt idx="1">
                  <c:v>8.3333333333333321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0D-4E49-93DB-EBDD34D44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3114754098361"/>
          <c:w val="0.32291666666666702"/>
          <c:h val="0.73770491803278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Economics,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2295081967213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6109153005464499"/>
          <c:y val="0.25517876009679302"/>
          <c:w val="0.4"/>
          <c:h val="0.62950819672131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E9-41A3-BF8C-15DF1E9FD8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E9-41A3-BF8C-15DF1E9FD8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E9-41A3-BF8C-15DF1E9FD8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E9-41A3-BF8C-15DF1E9FD8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0E9-41A3-BF8C-15DF1E9FD809}"/>
              </c:ext>
            </c:extLst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E9-41A3-BF8C-15DF1E9FD809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E9-41A3-BF8C-15DF1E9FD80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E9-41A3-BF8C-15DF1E9FD809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[16]wykresy!$F$15:$J$15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41.666666666666671</c:v>
                </c:pt>
                <c:pt idx="3">
                  <c:v>33.333333333333329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E9-41A3-BF8C-15DF1E9FD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333333333333302"/>
          <c:y val="0.25573770491803299"/>
          <c:w val="0.3"/>
          <c:h val="0.65901639344262297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" Type="http://schemas.openxmlformats.org/officeDocument/2006/relationships/chart" Target="../charts/chart30.xml"/><Relationship Id="rId21" Type="http://schemas.openxmlformats.org/officeDocument/2006/relationships/chart" Target="../charts/chart48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20" Type="http://schemas.openxmlformats.org/officeDocument/2006/relationships/chart" Target="../charts/chart47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Relationship Id="rId27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26" Type="http://schemas.openxmlformats.org/officeDocument/2006/relationships/chart" Target="../charts/chart80.xml"/><Relationship Id="rId3" Type="http://schemas.openxmlformats.org/officeDocument/2006/relationships/chart" Target="../charts/chart57.xml"/><Relationship Id="rId21" Type="http://schemas.openxmlformats.org/officeDocument/2006/relationships/chart" Target="../charts/chart75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5" Type="http://schemas.openxmlformats.org/officeDocument/2006/relationships/chart" Target="../charts/chart79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20" Type="http://schemas.openxmlformats.org/officeDocument/2006/relationships/chart" Target="../charts/chart74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chart" Target="../charts/chart78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chart" Target="../charts/chart77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chart" Target="../charts/chart76.xml"/><Relationship Id="rId27" Type="http://schemas.openxmlformats.org/officeDocument/2006/relationships/chart" Target="../charts/chart8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7.xml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chart" Target="../charts/chart91.xml"/><Relationship Id="rId1" Type="http://schemas.openxmlformats.org/officeDocument/2006/relationships/chart" Target="../charts/chart90.xml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4" Type="http://schemas.openxmlformats.org/officeDocument/2006/relationships/chart" Target="../charts/chart9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31</xdr:row>
      <xdr:rowOff>177800</xdr:rowOff>
    </xdr:to>
    <xdr:graphicFrame macro="">
      <xdr:nvGraphicFramePr>
        <xdr:cNvPr id="4" name="Wykres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7</xdr:col>
      <xdr:colOff>304800</xdr:colOff>
      <xdr:row>48</xdr:row>
      <xdr:rowOff>6350</xdr:rowOff>
    </xdr:to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15</xdr:row>
      <xdr:rowOff>1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323850</xdr:colOff>
      <xdr:row>15</xdr:row>
      <xdr:rowOff>12700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314325</xdr:colOff>
      <xdr:row>15</xdr:row>
      <xdr:rowOff>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317500</xdr:colOff>
      <xdr:row>31</xdr:row>
      <xdr:rowOff>177800</xdr:rowOff>
    </xdr:to>
    <xdr:graphicFrame macro="">
      <xdr:nvGraphicFramePr>
        <xdr:cNvPr id="8" name="Wykres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12700</xdr:colOff>
      <xdr:row>33</xdr:row>
      <xdr:rowOff>1</xdr:rowOff>
    </xdr:from>
    <xdr:to>
      <xdr:col>15</xdr:col>
      <xdr:colOff>336550</xdr:colOff>
      <xdr:row>48</xdr:row>
      <xdr:rowOff>6351</xdr:rowOff>
    </xdr:to>
    <xdr:graphicFrame macro="">
      <xdr:nvGraphicFramePr>
        <xdr:cNvPr id="10" name="Wykres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19050</xdr:colOff>
      <xdr:row>15</xdr:row>
      <xdr:rowOff>171450</xdr:rowOff>
    </xdr:from>
    <xdr:to>
      <xdr:col>23</xdr:col>
      <xdr:colOff>342900</xdr:colOff>
      <xdr:row>31</xdr:row>
      <xdr:rowOff>177800</xdr:rowOff>
    </xdr:to>
    <xdr:graphicFrame macro="">
      <xdr:nvGraphicFramePr>
        <xdr:cNvPr id="11" name="Wykres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33</xdr:row>
      <xdr:rowOff>1</xdr:rowOff>
    </xdr:from>
    <xdr:to>
      <xdr:col>23</xdr:col>
      <xdr:colOff>317500</xdr:colOff>
      <xdr:row>48</xdr:row>
      <xdr:rowOff>6351</xdr:rowOff>
    </xdr:to>
    <xdr:graphicFrame macro="">
      <xdr:nvGraphicFramePr>
        <xdr:cNvPr id="12" name="Wykres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15364</xdr:colOff>
      <xdr:row>15</xdr:row>
      <xdr:rowOff>153629</xdr:rowOff>
    </xdr:from>
    <xdr:to>
      <xdr:col>31</xdr:col>
      <xdr:colOff>320164</xdr:colOff>
      <xdr:row>32</xdr:row>
      <xdr:rowOff>15363</xdr:rowOff>
    </xdr:to>
    <xdr:graphicFrame macro="">
      <xdr:nvGraphicFramePr>
        <xdr:cNvPr id="13" name="Wykres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15363</xdr:colOff>
      <xdr:row>32</xdr:row>
      <xdr:rowOff>168992</xdr:rowOff>
    </xdr:from>
    <xdr:to>
      <xdr:col>31</xdr:col>
      <xdr:colOff>320163</xdr:colOff>
      <xdr:row>48</xdr:row>
      <xdr:rowOff>23813</xdr:rowOff>
    </xdr:to>
    <xdr:graphicFrame macro="">
      <xdr:nvGraphicFramePr>
        <xdr:cNvPr id="14" name="Wykres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599153</xdr:colOff>
      <xdr:row>0</xdr:row>
      <xdr:rowOff>0</xdr:rowOff>
    </xdr:from>
    <xdr:to>
      <xdr:col>31</xdr:col>
      <xdr:colOff>337984</xdr:colOff>
      <xdr:row>15</xdr:row>
      <xdr:rowOff>0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590550</xdr:colOff>
      <xdr:row>15</xdr:row>
      <xdr:rowOff>152400</xdr:rowOff>
    </xdr:from>
    <xdr:to>
      <xdr:col>39</xdr:col>
      <xdr:colOff>361950</xdr:colOff>
      <xdr:row>32</xdr:row>
      <xdr:rowOff>19050</xdr:rowOff>
    </xdr:to>
    <xdr:graphicFrame macro="">
      <xdr:nvGraphicFramePr>
        <xdr:cNvPr id="16" name="Wykre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598169</xdr:colOff>
      <xdr:row>32</xdr:row>
      <xdr:rowOff>152400</xdr:rowOff>
    </xdr:from>
    <xdr:to>
      <xdr:col>39</xdr:col>
      <xdr:colOff>333374</xdr:colOff>
      <xdr:row>48</xdr:row>
      <xdr:rowOff>31750</xdr:rowOff>
    </xdr:to>
    <xdr:graphicFrame macro="">
      <xdr:nvGraphicFramePr>
        <xdr:cNvPr id="17" name="Wykres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381000</xdr:colOff>
      <xdr:row>15</xdr:row>
      <xdr:rowOff>23495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611186</xdr:colOff>
      <xdr:row>16</xdr:row>
      <xdr:rowOff>0</xdr:rowOff>
    </xdr:from>
    <xdr:to>
      <xdr:col>47</xdr:col>
      <xdr:colOff>253999</xdr:colOff>
      <xdr:row>32</xdr:row>
      <xdr:rowOff>7938</xdr:rowOff>
    </xdr:to>
    <xdr:graphicFrame macro="">
      <xdr:nvGraphicFramePr>
        <xdr:cNvPr id="18" name="Wykres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39</xdr:col>
      <xdr:colOff>611186</xdr:colOff>
      <xdr:row>33</xdr:row>
      <xdr:rowOff>0</xdr:rowOff>
    </xdr:from>
    <xdr:to>
      <xdr:col>47</xdr:col>
      <xdr:colOff>253999</xdr:colOff>
      <xdr:row>48</xdr:row>
      <xdr:rowOff>23813</xdr:rowOff>
    </xdr:to>
    <xdr:graphicFrame macro="">
      <xdr:nvGraphicFramePr>
        <xdr:cNvPr id="19" name="Wykres 1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277812</xdr:colOff>
      <xdr:row>15</xdr:row>
      <xdr:rowOff>17462</xdr:rowOff>
    </xdr:to>
    <xdr:graphicFrame macro="">
      <xdr:nvGraphicFramePr>
        <xdr:cNvPr id="20" name="Wykre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0</xdr:rowOff>
    </xdr:from>
    <xdr:to>
      <xdr:col>55</xdr:col>
      <xdr:colOff>264585</xdr:colOff>
      <xdr:row>14</xdr:row>
      <xdr:rowOff>177800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-1</xdr:colOff>
      <xdr:row>16</xdr:row>
      <xdr:rowOff>10583</xdr:rowOff>
    </xdr:from>
    <xdr:to>
      <xdr:col>55</xdr:col>
      <xdr:colOff>240766</xdr:colOff>
      <xdr:row>32</xdr:row>
      <xdr:rowOff>41125</xdr:rowOff>
    </xdr:to>
    <xdr:graphicFrame macro="">
      <xdr:nvGraphicFramePr>
        <xdr:cNvPr id="23" name="Wykres 10">
          <a:extLst>
            <a:ext uri="{FF2B5EF4-FFF2-40B4-BE49-F238E27FC236}">
              <a16:creationId xmlns:a16="http://schemas.microsoft.com/office/drawing/2014/main" id="{8701171C-18BA-4469-B0D2-D8726322D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-1</xdr:colOff>
      <xdr:row>32</xdr:row>
      <xdr:rowOff>169333</xdr:rowOff>
    </xdr:from>
    <xdr:to>
      <xdr:col>55</xdr:col>
      <xdr:colOff>241904</xdr:colOff>
      <xdr:row>48</xdr:row>
      <xdr:rowOff>10583</xdr:rowOff>
    </xdr:to>
    <xdr:graphicFrame macro="">
      <xdr:nvGraphicFramePr>
        <xdr:cNvPr id="24" name="Wykres 13">
          <a:extLst>
            <a:ext uri="{FF2B5EF4-FFF2-40B4-BE49-F238E27FC236}">
              <a16:creationId xmlns:a16="http://schemas.microsoft.com/office/drawing/2014/main" id="{150F00B4-E698-49EB-8C73-A292AD088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16</xdr:row>
      <xdr:rowOff>0</xdr:rowOff>
    </xdr:from>
    <xdr:to>
      <xdr:col>63</xdr:col>
      <xdr:colOff>240766</xdr:colOff>
      <xdr:row>32</xdr:row>
      <xdr:rowOff>30542</xdr:rowOff>
    </xdr:to>
    <xdr:graphicFrame macro="">
      <xdr:nvGraphicFramePr>
        <xdr:cNvPr id="3" name="Wykres 10">
          <a:extLst>
            <a:ext uri="{FF2B5EF4-FFF2-40B4-BE49-F238E27FC236}">
              <a16:creationId xmlns:a16="http://schemas.microsoft.com/office/drawing/2014/main" id="{9BCFCD49-78F5-4213-B628-48DFE712B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33</xdr:row>
      <xdr:rowOff>0</xdr:rowOff>
    </xdr:from>
    <xdr:to>
      <xdr:col>63</xdr:col>
      <xdr:colOff>241904</xdr:colOff>
      <xdr:row>48</xdr:row>
      <xdr:rowOff>21167</xdr:rowOff>
    </xdr:to>
    <xdr:graphicFrame macro="">
      <xdr:nvGraphicFramePr>
        <xdr:cNvPr id="22" name="Wykres 13">
          <a:extLst>
            <a:ext uri="{FF2B5EF4-FFF2-40B4-BE49-F238E27FC236}">
              <a16:creationId xmlns:a16="http://schemas.microsoft.com/office/drawing/2014/main" id="{C57010F8-536C-4E6E-8A88-C1211E1C1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64</xdr:col>
      <xdr:colOff>0</xdr:colOff>
      <xdr:row>16</xdr:row>
      <xdr:rowOff>0</xdr:rowOff>
    </xdr:from>
    <xdr:to>
      <xdr:col>71</xdr:col>
      <xdr:colOff>240766</xdr:colOff>
      <xdr:row>32</xdr:row>
      <xdr:rowOff>30542</xdr:rowOff>
    </xdr:to>
    <xdr:graphicFrame macro="">
      <xdr:nvGraphicFramePr>
        <xdr:cNvPr id="26" name="Wykres 10">
          <a:extLst>
            <a:ext uri="{FF2B5EF4-FFF2-40B4-BE49-F238E27FC236}">
              <a16:creationId xmlns:a16="http://schemas.microsoft.com/office/drawing/2014/main" id="{AA53A659-551F-40BE-99C6-849D99159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33</xdr:row>
      <xdr:rowOff>0</xdr:rowOff>
    </xdr:from>
    <xdr:to>
      <xdr:col>71</xdr:col>
      <xdr:colOff>241904</xdr:colOff>
      <xdr:row>48</xdr:row>
      <xdr:rowOff>0</xdr:rowOff>
    </xdr:to>
    <xdr:graphicFrame macro="">
      <xdr:nvGraphicFramePr>
        <xdr:cNvPr id="27" name="Wykres 13">
          <a:extLst>
            <a:ext uri="{FF2B5EF4-FFF2-40B4-BE49-F238E27FC236}">
              <a16:creationId xmlns:a16="http://schemas.microsoft.com/office/drawing/2014/main" id="{19A11075-D43E-441B-8FA9-DE308908E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264583</xdr:colOff>
      <xdr:row>15</xdr:row>
      <xdr:rowOff>57150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48DFDD3C-3BA7-4AE3-B7B5-FFF6337DE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222250</xdr:colOff>
      <xdr:row>15</xdr:row>
      <xdr:rowOff>57150</xdr:rowOff>
    </xdr:to>
    <xdr:graphicFrame macro="">
      <xdr:nvGraphicFramePr>
        <xdr:cNvPr id="29" name="Wykres 28">
          <a:extLst>
            <a:ext uri="{FF2B5EF4-FFF2-40B4-BE49-F238E27FC236}">
              <a16:creationId xmlns:a16="http://schemas.microsoft.com/office/drawing/2014/main" id="{ED1B0C68-2041-47F2-80B6-93CDA7DCF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31</xdr:row>
      <xdr:rowOff>184149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</xdr:colOff>
      <xdr:row>33</xdr:row>
      <xdr:rowOff>9525</xdr:rowOff>
    </xdr:from>
    <xdr:to>
      <xdr:col>7</xdr:col>
      <xdr:colOff>311150</xdr:colOff>
      <xdr:row>48</xdr:row>
      <xdr:rowOff>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0</xdr:row>
      <xdr:rowOff>0</xdr:rowOff>
    </xdr:from>
    <xdr:to>
      <xdr:col>15</xdr:col>
      <xdr:colOff>311150</xdr:colOff>
      <xdr:row>15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0</xdr:row>
      <xdr:rowOff>6350</xdr:rowOff>
    </xdr:from>
    <xdr:to>
      <xdr:col>23</xdr:col>
      <xdr:colOff>304800</xdr:colOff>
      <xdr:row>15</xdr:row>
      <xdr:rowOff>12700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314324</xdr:colOff>
      <xdr:row>14</xdr:row>
      <xdr:rowOff>184149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304800</xdr:colOff>
      <xdr:row>31</xdr:row>
      <xdr:rowOff>177800</xdr:rowOff>
    </xdr:to>
    <xdr:graphicFrame macro="">
      <xdr:nvGraphicFramePr>
        <xdr:cNvPr id="8" name="Wykres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6350</xdr:colOff>
      <xdr:row>33</xdr:row>
      <xdr:rowOff>6351</xdr:rowOff>
    </xdr:from>
    <xdr:to>
      <xdr:col>15</xdr:col>
      <xdr:colOff>304800</xdr:colOff>
      <xdr:row>48</xdr:row>
      <xdr:rowOff>6351</xdr:rowOff>
    </xdr:to>
    <xdr:graphicFrame macro="">
      <xdr:nvGraphicFramePr>
        <xdr:cNvPr id="10" name="Wykres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311150</xdr:colOff>
      <xdr:row>31</xdr:row>
      <xdr:rowOff>177800</xdr:rowOff>
    </xdr:to>
    <xdr:graphicFrame macro="">
      <xdr:nvGraphicFramePr>
        <xdr:cNvPr id="11" name="Wykres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33</xdr:row>
      <xdr:rowOff>1</xdr:rowOff>
    </xdr:from>
    <xdr:to>
      <xdr:col>23</xdr:col>
      <xdr:colOff>317500</xdr:colOff>
      <xdr:row>47</xdr:row>
      <xdr:rowOff>177801</xdr:rowOff>
    </xdr:to>
    <xdr:graphicFrame macro="">
      <xdr:nvGraphicFramePr>
        <xdr:cNvPr id="12" name="Wykres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1</xdr:colOff>
      <xdr:row>16</xdr:row>
      <xdr:rowOff>0</xdr:rowOff>
    </xdr:from>
    <xdr:to>
      <xdr:col>31</xdr:col>
      <xdr:colOff>304801</xdr:colOff>
      <xdr:row>32</xdr:row>
      <xdr:rowOff>0</xdr:rowOff>
    </xdr:to>
    <xdr:graphicFrame macro="">
      <xdr:nvGraphicFramePr>
        <xdr:cNvPr id="13" name="Wykres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</xdr:colOff>
      <xdr:row>33</xdr:row>
      <xdr:rowOff>13804</xdr:rowOff>
    </xdr:from>
    <xdr:to>
      <xdr:col>31</xdr:col>
      <xdr:colOff>304801</xdr:colOff>
      <xdr:row>48</xdr:row>
      <xdr:rowOff>0</xdr:rowOff>
    </xdr:to>
    <xdr:graphicFrame macro="">
      <xdr:nvGraphicFramePr>
        <xdr:cNvPr id="14" name="Wykres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593587</xdr:colOff>
      <xdr:row>0</xdr:row>
      <xdr:rowOff>0</xdr:rowOff>
    </xdr:from>
    <xdr:to>
      <xdr:col>31</xdr:col>
      <xdr:colOff>303696</xdr:colOff>
      <xdr:row>14</xdr:row>
      <xdr:rowOff>193260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-1</xdr:colOff>
      <xdr:row>16</xdr:row>
      <xdr:rowOff>0</xdr:rowOff>
    </xdr:from>
    <xdr:to>
      <xdr:col>39</xdr:col>
      <xdr:colOff>272814</xdr:colOff>
      <xdr:row>32</xdr:row>
      <xdr:rowOff>0</xdr:rowOff>
    </xdr:to>
    <xdr:graphicFrame macro="">
      <xdr:nvGraphicFramePr>
        <xdr:cNvPr id="16" name="Wykres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592290</xdr:colOff>
      <xdr:row>33</xdr:row>
      <xdr:rowOff>2</xdr:rowOff>
    </xdr:from>
    <xdr:to>
      <xdr:col>39</xdr:col>
      <xdr:colOff>253999</xdr:colOff>
      <xdr:row>48</xdr:row>
      <xdr:rowOff>7839</xdr:rowOff>
    </xdr:to>
    <xdr:graphicFrame macro="">
      <xdr:nvGraphicFramePr>
        <xdr:cNvPr id="17" name="Wykres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282222</xdr:colOff>
      <xdr:row>15</xdr:row>
      <xdr:rowOff>68439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611480</xdr:colOff>
      <xdr:row>15</xdr:row>
      <xdr:rowOff>180307</xdr:rowOff>
    </xdr:from>
    <xdr:to>
      <xdr:col>47</xdr:col>
      <xdr:colOff>243023</xdr:colOff>
      <xdr:row>32</xdr:row>
      <xdr:rowOff>-1</xdr:rowOff>
    </xdr:to>
    <xdr:graphicFrame macro="">
      <xdr:nvGraphicFramePr>
        <xdr:cNvPr id="19" name="Wykres 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39</xdr:col>
      <xdr:colOff>611480</xdr:colOff>
      <xdr:row>33</xdr:row>
      <xdr:rowOff>0</xdr:rowOff>
    </xdr:from>
    <xdr:to>
      <xdr:col>47</xdr:col>
      <xdr:colOff>243023</xdr:colOff>
      <xdr:row>48</xdr:row>
      <xdr:rowOff>0</xdr:rowOff>
    </xdr:to>
    <xdr:graphicFrame macro="">
      <xdr:nvGraphicFramePr>
        <xdr:cNvPr id="20" name="Wykres 1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258703</xdr:colOff>
      <xdr:row>15</xdr:row>
      <xdr:rowOff>63970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0</xdr:rowOff>
    </xdr:from>
    <xdr:to>
      <xdr:col>55</xdr:col>
      <xdr:colOff>232834</xdr:colOff>
      <xdr:row>15</xdr:row>
      <xdr:rowOff>6350</xdr:rowOff>
    </xdr:to>
    <xdr:graphicFrame macro="">
      <xdr:nvGraphicFramePr>
        <xdr:cNvPr id="2" name="Wykres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33</xdr:row>
      <xdr:rowOff>0</xdr:rowOff>
    </xdr:from>
    <xdr:to>
      <xdr:col>55</xdr:col>
      <xdr:colOff>226484</xdr:colOff>
      <xdr:row>47</xdr:row>
      <xdr:rowOff>169334</xdr:rowOff>
    </xdr:to>
    <xdr:graphicFrame macro="">
      <xdr:nvGraphicFramePr>
        <xdr:cNvPr id="23" name="Wykres 11">
          <a:extLst>
            <a:ext uri="{FF2B5EF4-FFF2-40B4-BE49-F238E27FC236}">
              <a16:creationId xmlns:a16="http://schemas.microsoft.com/office/drawing/2014/main" id="{C78D1288-7A17-4BF4-9E38-2372EDF31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613834</xdr:colOff>
      <xdr:row>15</xdr:row>
      <xdr:rowOff>169334</xdr:rowOff>
    </xdr:from>
    <xdr:to>
      <xdr:col>55</xdr:col>
      <xdr:colOff>230184</xdr:colOff>
      <xdr:row>32</xdr:row>
      <xdr:rowOff>19958</xdr:rowOff>
    </xdr:to>
    <xdr:graphicFrame macro="">
      <xdr:nvGraphicFramePr>
        <xdr:cNvPr id="24" name="Wykres 8">
          <a:extLst>
            <a:ext uri="{FF2B5EF4-FFF2-40B4-BE49-F238E27FC236}">
              <a16:creationId xmlns:a16="http://schemas.microsoft.com/office/drawing/2014/main" id="{127B8614-F6D2-4B75-B903-B627E7C0C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16</xdr:row>
      <xdr:rowOff>0</xdr:rowOff>
    </xdr:from>
    <xdr:to>
      <xdr:col>63</xdr:col>
      <xdr:colOff>240766</xdr:colOff>
      <xdr:row>32</xdr:row>
      <xdr:rowOff>30541</xdr:rowOff>
    </xdr:to>
    <xdr:graphicFrame macro="">
      <xdr:nvGraphicFramePr>
        <xdr:cNvPr id="3" name="Wykres 8">
          <a:extLst>
            <a:ext uri="{FF2B5EF4-FFF2-40B4-BE49-F238E27FC236}">
              <a16:creationId xmlns:a16="http://schemas.microsoft.com/office/drawing/2014/main" id="{2F46CDE5-0759-4093-8098-AB24260C9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33</xdr:row>
      <xdr:rowOff>0</xdr:rowOff>
    </xdr:from>
    <xdr:to>
      <xdr:col>63</xdr:col>
      <xdr:colOff>226483</xdr:colOff>
      <xdr:row>48</xdr:row>
      <xdr:rowOff>0</xdr:rowOff>
    </xdr:to>
    <xdr:graphicFrame macro="">
      <xdr:nvGraphicFramePr>
        <xdr:cNvPr id="22" name="Wykres 11">
          <a:extLst>
            <a:ext uri="{FF2B5EF4-FFF2-40B4-BE49-F238E27FC236}">
              <a16:creationId xmlns:a16="http://schemas.microsoft.com/office/drawing/2014/main" id="{0EB22194-7246-47D6-AF21-EA7F751E3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64</xdr:col>
      <xdr:colOff>0</xdr:colOff>
      <xdr:row>16</xdr:row>
      <xdr:rowOff>0</xdr:rowOff>
    </xdr:from>
    <xdr:to>
      <xdr:col>71</xdr:col>
      <xdr:colOff>240766</xdr:colOff>
      <xdr:row>32</xdr:row>
      <xdr:rowOff>30541</xdr:rowOff>
    </xdr:to>
    <xdr:graphicFrame macro="">
      <xdr:nvGraphicFramePr>
        <xdr:cNvPr id="26" name="Wykres 8">
          <a:extLst>
            <a:ext uri="{FF2B5EF4-FFF2-40B4-BE49-F238E27FC236}">
              <a16:creationId xmlns:a16="http://schemas.microsoft.com/office/drawing/2014/main" id="{318C8B85-9705-46C5-A9A8-716146D69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33</xdr:row>
      <xdr:rowOff>0</xdr:rowOff>
    </xdr:from>
    <xdr:to>
      <xdr:col>71</xdr:col>
      <xdr:colOff>226483</xdr:colOff>
      <xdr:row>48</xdr:row>
      <xdr:rowOff>0</xdr:rowOff>
    </xdr:to>
    <xdr:graphicFrame macro="">
      <xdr:nvGraphicFramePr>
        <xdr:cNvPr id="27" name="Wykres 11">
          <a:extLst>
            <a:ext uri="{FF2B5EF4-FFF2-40B4-BE49-F238E27FC236}">
              <a16:creationId xmlns:a16="http://schemas.microsoft.com/office/drawing/2014/main" id="{0EABA7C9-1AD3-4570-802E-24DACD3A1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232833</xdr:colOff>
      <xdr:row>14</xdr:row>
      <xdr:rowOff>169334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AE024026-3550-4636-8080-1AEA0820C4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254000</xdr:colOff>
      <xdr:row>15</xdr:row>
      <xdr:rowOff>10583</xdr:rowOff>
    </xdr:to>
    <xdr:graphicFrame macro="">
      <xdr:nvGraphicFramePr>
        <xdr:cNvPr id="29" name="Wykres 28">
          <a:extLst>
            <a:ext uri="{FF2B5EF4-FFF2-40B4-BE49-F238E27FC236}">
              <a16:creationId xmlns:a16="http://schemas.microsoft.com/office/drawing/2014/main" id="{588BB9DA-5C03-43AF-BD00-61C02E0C5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32</xdr:row>
      <xdr:rowOff>6350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</xdr:rowOff>
    </xdr:from>
    <xdr:to>
      <xdr:col>7</xdr:col>
      <xdr:colOff>304800</xdr:colOff>
      <xdr:row>48</xdr:row>
      <xdr:rowOff>1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0</xdr:row>
      <xdr:rowOff>0</xdr:rowOff>
    </xdr:from>
    <xdr:to>
      <xdr:col>15</xdr:col>
      <xdr:colOff>317500</xdr:colOff>
      <xdr:row>15</xdr:row>
      <xdr:rowOff>9524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12700</xdr:colOff>
      <xdr:row>0</xdr:row>
      <xdr:rowOff>0</xdr:rowOff>
    </xdr:from>
    <xdr:to>
      <xdr:col>23</xdr:col>
      <xdr:colOff>349250</xdr:colOff>
      <xdr:row>15</xdr:row>
      <xdr:rowOff>6350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314325</xdr:colOff>
      <xdr:row>15</xdr:row>
      <xdr:rowOff>9525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311150</xdr:colOff>
      <xdr:row>32</xdr:row>
      <xdr:rowOff>0</xdr:rowOff>
    </xdr:to>
    <xdr:graphicFrame macro="">
      <xdr:nvGraphicFramePr>
        <xdr:cNvPr id="8" name="Wykres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33</xdr:row>
      <xdr:rowOff>1</xdr:rowOff>
    </xdr:from>
    <xdr:to>
      <xdr:col>15</xdr:col>
      <xdr:colOff>311150</xdr:colOff>
      <xdr:row>48</xdr:row>
      <xdr:rowOff>6351</xdr:rowOff>
    </xdr:to>
    <xdr:graphicFrame macro="">
      <xdr:nvGraphicFramePr>
        <xdr:cNvPr id="10" name="Wykres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336550</xdr:colOff>
      <xdr:row>31</xdr:row>
      <xdr:rowOff>177800</xdr:rowOff>
    </xdr:to>
    <xdr:graphicFrame macro="">
      <xdr:nvGraphicFramePr>
        <xdr:cNvPr id="11" name="Wykres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33</xdr:row>
      <xdr:rowOff>1</xdr:rowOff>
    </xdr:from>
    <xdr:to>
      <xdr:col>23</xdr:col>
      <xdr:colOff>317500</xdr:colOff>
      <xdr:row>48</xdr:row>
      <xdr:rowOff>6351</xdr:rowOff>
    </xdr:to>
    <xdr:graphicFrame macro="">
      <xdr:nvGraphicFramePr>
        <xdr:cNvPr id="12" name="Wykres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304800</xdr:colOff>
      <xdr:row>32</xdr:row>
      <xdr:rowOff>1</xdr:rowOff>
    </xdr:to>
    <xdr:graphicFrame macro="">
      <xdr:nvGraphicFramePr>
        <xdr:cNvPr id="13" name="Wykres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11616</xdr:colOff>
      <xdr:row>32</xdr:row>
      <xdr:rowOff>174239</xdr:rowOff>
    </xdr:from>
    <xdr:to>
      <xdr:col>31</xdr:col>
      <xdr:colOff>316416</xdr:colOff>
      <xdr:row>48</xdr:row>
      <xdr:rowOff>36010</xdr:rowOff>
    </xdr:to>
    <xdr:graphicFrame macro="">
      <xdr:nvGraphicFramePr>
        <xdr:cNvPr id="14" name="Wykres 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11616</xdr:colOff>
      <xdr:row>0</xdr:row>
      <xdr:rowOff>0</xdr:rowOff>
    </xdr:from>
    <xdr:to>
      <xdr:col>31</xdr:col>
      <xdr:colOff>302012</xdr:colOff>
      <xdr:row>15</xdr:row>
      <xdr:rowOff>11616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0</xdr:colOff>
      <xdr:row>15</xdr:row>
      <xdr:rowOff>180974</xdr:rowOff>
    </xdr:from>
    <xdr:to>
      <xdr:col>39</xdr:col>
      <xdr:colOff>323850</xdr:colOff>
      <xdr:row>32</xdr:row>
      <xdr:rowOff>9524</xdr:rowOff>
    </xdr:to>
    <xdr:graphicFrame macro="">
      <xdr:nvGraphicFramePr>
        <xdr:cNvPr id="18" name="Wykres 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607694</xdr:colOff>
      <xdr:row>32</xdr:row>
      <xdr:rowOff>171451</xdr:rowOff>
    </xdr:from>
    <xdr:to>
      <xdr:col>39</xdr:col>
      <xdr:colOff>317499</xdr:colOff>
      <xdr:row>48</xdr:row>
      <xdr:rowOff>19051</xdr:rowOff>
    </xdr:to>
    <xdr:graphicFrame macro="">
      <xdr:nvGraphicFramePr>
        <xdr:cNvPr id="19" name="Wykres 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304800</xdr:colOff>
      <xdr:row>15</xdr:row>
      <xdr:rowOff>28575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611186</xdr:colOff>
      <xdr:row>15</xdr:row>
      <xdr:rowOff>182561</xdr:rowOff>
    </xdr:from>
    <xdr:to>
      <xdr:col>47</xdr:col>
      <xdr:colOff>246061</xdr:colOff>
      <xdr:row>32</xdr:row>
      <xdr:rowOff>15874</xdr:rowOff>
    </xdr:to>
    <xdr:graphicFrame macro="">
      <xdr:nvGraphicFramePr>
        <xdr:cNvPr id="17" name="Wykres 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39</xdr:col>
      <xdr:colOff>611186</xdr:colOff>
      <xdr:row>33</xdr:row>
      <xdr:rowOff>0</xdr:rowOff>
    </xdr:from>
    <xdr:to>
      <xdr:col>47</xdr:col>
      <xdr:colOff>246061</xdr:colOff>
      <xdr:row>48</xdr:row>
      <xdr:rowOff>7938</xdr:rowOff>
    </xdr:to>
    <xdr:graphicFrame macro="">
      <xdr:nvGraphicFramePr>
        <xdr:cNvPr id="20" name="Wykres 1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248161</xdr:colOff>
      <xdr:row>15</xdr:row>
      <xdr:rowOff>25181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0</xdr:rowOff>
    </xdr:from>
    <xdr:to>
      <xdr:col>55</xdr:col>
      <xdr:colOff>285751</xdr:colOff>
      <xdr:row>15</xdr:row>
      <xdr:rowOff>0</xdr:rowOff>
    </xdr:to>
    <xdr:graphicFrame macro="">
      <xdr:nvGraphicFramePr>
        <xdr:cNvPr id="2" name="Wykres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10584</xdr:colOff>
      <xdr:row>15</xdr:row>
      <xdr:rowOff>158751</xdr:rowOff>
    </xdr:from>
    <xdr:to>
      <xdr:col>55</xdr:col>
      <xdr:colOff>251351</xdr:colOff>
      <xdr:row>32</xdr:row>
      <xdr:rowOff>15725</xdr:rowOff>
    </xdr:to>
    <xdr:graphicFrame macro="">
      <xdr:nvGraphicFramePr>
        <xdr:cNvPr id="23" name="Wykres 9">
          <a:extLst>
            <a:ext uri="{FF2B5EF4-FFF2-40B4-BE49-F238E27FC236}">
              <a16:creationId xmlns:a16="http://schemas.microsoft.com/office/drawing/2014/main" id="{4A024BDE-56ED-425A-8AA3-AF51FFD1A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10583</xdr:colOff>
      <xdr:row>33</xdr:row>
      <xdr:rowOff>0</xdr:rowOff>
    </xdr:from>
    <xdr:to>
      <xdr:col>55</xdr:col>
      <xdr:colOff>220738</xdr:colOff>
      <xdr:row>47</xdr:row>
      <xdr:rowOff>169334</xdr:rowOff>
    </xdr:to>
    <xdr:graphicFrame macro="">
      <xdr:nvGraphicFramePr>
        <xdr:cNvPr id="24" name="Wykres 12">
          <a:extLst>
            <a:ext uri="{FF2B5EF4-FFF2-40B4-BE49-F238E27FC236}">
              <a16:creationId xmlns:a16="http://schemas.microsoft.com/office/drawing/2014/main" id="{39418478-B46D-41BD-8888-3C5336E9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16</xdr:row>
      <xdr:rowOff>0</xdr:rowOff>
    </xdr:from>
    <xdr:to>
      <xdr:col>63</xdr:col>
      <xdr:colOff>240766</xdr:colOff>
      <xdr:row>32</xdr:row>
      <xdr:rowOff>21167</xdr:rowOff>
    </xdr:to>
    <xdr:graphicFrame macro="">
      <xdr:nvGraphicFramePr>
        <xdr:cNvPr id="3" name="Wykres 9">
          <a:extLst>
            <a:ext uri="{FF2B5EF4-FFF2-40B4-BE49-F238E27FC236}">
              <a16:creationId xmlns:a16="http://schemas.microsoft.com/office/drawing/2014/main" id="{7539E16E-C8A8-4D66-9DC0-32BC31923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33</xdr:row>
      <xdr:rowOff>0</xdr:rowOff>
    </xdr:from>
    <xdr:to>
      <xdr:col>63</xdr:col>
      <xdr:colOff>210154</xdr:colOff>
      <xdr:row>48</xdr:row>
      <xdr:rowOff>10583</xdr:rowOff>
    </xdr:to>
    <xdr:graphicFrame macro="">
      <xdr:nvGraphicFramePr>
        <xdr:cNvPr id="22" name="Wykres 12">
          <a:extLst>
            <a:ext uri="{FF2B5EF4-FFF2-40B4-BE49-F238E27FC236}">
              <a16:creationId xmlns:a16="http://schemas.microsoft.com/office/drawing/2014/main" id="{4FCA5162-2446-40F7-AF65-FAB9B407F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64</xdr:col>
      <xdr:colOff>0</xdr:colOff>
      <xdr:row>16</xdr:row>
      <xdr:rowOff>0</xdr:rowOff>
    </xdr:from>
    <xdr:to>
      <xdr:col>71</xdr:col>
      <xdr:colOff>240766</xdr:colOff>
      <xdr:row>32</xdr:row>
      <xdr:rowOff>36891</xdr:rowOff>
    </xdr:to>
    <xdr:graphicFrame macro="">
      <xdr:nvGraphicFramePr>
        <xdr:cNvPr id="26" name="Wykres 9">
          <a:extLst>
            <a:ext uri="{FF2B5EF4-FFF2-40B4-BE49-F238E27FC236}">
              <a16:creationId xmlns:a16="http://schemas.microsoft.com/office/drawing/2014/main" id="{F07DC70C-3B4B-4632-BAF3-025DB7658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33</xdr:row>
      <xdr:rowOff>0</xdr:rowOff>
    </xdr:from>
    <xdr:to>
      <xdr:col>71</xdr:col>
      <xdr:colOff>210154</xdr:colOff>
      <xdr:row>48</xdr:row>
      <xdr:rowOff>10583</xdr:rowOff>
    </xdr:to>
    <xdr:graphicFrame macro="">
      <xdr:nvGraphicFramePr>
        <xdr:cNvPr id="27" name="Wykres 12">
          <a:extLst>
            <a:ext uri="{FF2B5EF4-FFF2-40B4-BE49-F238E27FC236}">
              <a16:creationId xmlns:a16="http://schemas.microsoft.com/office/drawing/2014/main" id="{F0FDE714-C3F0-4A9A-A908-72FE3EB02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243417</xdr:colOff>
      <xdr:row>15</xdr:row>
      <xdr:rowOff>10583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3BB8EF78-FFE2-4578-8BEF-ABEA335B4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232833</xdr:colOff>
      <xdr:row>15</xdr:row>
      <xdr:rowOff>42333</xdr:rowOff>
    </xdr:to>
    <xdr:graphicFrame macro="">
      <xdr:nvGraphicFramePr>
        <xdr:cNvPr id="29" name="Wykres 28">
          <a:extLst>
            <a:ext uri="{FF2B5EF4-FFF2-40B4-BE49-F238E27FC236}">
              <a16:creationId xmlns:a16="http://schemas.microsoft.com/office/drawing/2014/main" id="{DF0E764C-14B3-4BDE-813A-16BB4EA43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309562</xdr:colOff>
      <xdr:row>15</xdr:row>
      <xdr:rowOff>12700</xdr:rowOff>
    </xdr:to>
    <xdr:graphicFrame macro="">
      <xdr:nvGraphicFramePr>
        <xdr:cNvPr id="2" name="Wykres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293686</xdr:colOff>
      <xdr:row>31</xdr:row>
      <xdr:rowOff>0</xdr:rowOff>
    </xdr:to>
    <xdr:graphicFrame macro="">
      <xdr:nvGraphicFramePr>
        <xdr:cNvPr id="3" name="Wykres 1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1</xdr:rowOff>
    </xdr:from>
    <xdr:to>
      <xdr:col>15</xdr:col>
      <xdr:colOff>222245</xdr:colOff>
      <xdr:row>15</xdr:row>
      <xdr:rowOff>1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C91524EE-6795-4FD0-8717-7A3EA2A52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15875</xdr:colOff>
      <xdr:row>16</xdr:row>
      <xdr:rowOff>7938</xdr:rowOff>
    </xdr:from>
    <xdr:to>
      <xdr:col>15</xdr:col>
      <xdr:colOff>232908</xdr:colOff>
      <xdr:row>31</xdr:row>
      <xdr:rowOff>7938</xdr:rowOff>
    </xdr:to>
    <xdr:graphicFrame macro="">
      <xdr:nvGraphicFramePr>
        <xdr:cNvPr id="7" name="Wykres 13">
          <a:extLst>
            <a:ext uri="{FF2B5EF4-FFF2-40B4-BE49-F238E27FC236}">
              <a16:creationId xmlns:a16="http://schemas.microsoft.com/office/drawing/2014/main" id="{D19D0782-30D7-4077-8031-C1898933F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7938</xdr:colOff>
      <xdr:row>0</xdr:row>
      <xdr:rowOff>0</xdr:rowOff>
    </xdr:from>
    <xdr:to>
      <xdr:col>23</xdr:col>
      <xdr:colOff>230183</xdr:colOff>
      <xdr:row>15</xdr:row>
      <xdr:rowOff>7937</xdr:rowOff>
    </xdr:to>
    <xdr:graphicFrame macro="">
      <xdr:nvGraphicFramePr>
        <xdr:cNvPr id="4" name="Wykres 10">
          <a:extLst>
            <a:ext uri="{FF2B5EF4-FFF2-40B4-BE49-F238E27FC236}">
              <a16:creationId xmlns:a16="http://schemas.microsoft.com/office/drawing/2014/main" id="{483F9B05-4B29-4E32-8DE0-E58124822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217033</xdr:colOff>
      <xdr:row>31</xdr:row>
      <xdr:rowOff>7937</xdr:rowOff>
    </xdr:to>
    <xdr:graphicFrame macro="">
      <xdr:nvGraphicFramePr>
        <xdr:cNvPr id="5" name="Wykres 13">
          <a:extLst>
            <a:ext uri="{FF2B5EF4-FFF2-40B4-BE49-F238E27FC236}">
              <a16:creationId xmlns:a16="http://schemas.microsoft.com/office/drawing/2014/main" id="{6AF5ECBF-B07C-4D4A-A3BA-E4F59DAC5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222245</xdr:colOff>
      <xdr:row>15</xdr:row>
      <xdr:rowOff>7937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19E3A63A-CE18-4BC5-BB55-D29641856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16</xdr:row>
      <xdr:rowOff>1</xdr:rowOff>
    </xdr:from>
    <xdr:to>
      <xdr:col>31</xdr:col>
      <xdr:colOff>217033</xdr:colOff>
      <xdr:row>31</xdr:row>
      <xdr:rowOff>23813</xdr:rowOff>
    </xdr:to>
    <xdr:graphicFrame macro="">
      <xdr:nvGraphicFramePr>
        <xdr:cNvPr id="9" name="Wykres 13">
          <a:extLst>
            <a:ext uri="{FF2B5EF4-FFF2-40B4-BE49-F238E27FC236}">
              <a16:creationId xmlns:a16="http://schemas.microsoft.com/office/drawing/2014/main" id="{912EB1F1-52B6-41BC-830A-B5341D8E7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170312</xdr:colOff>
      <xdr:row>15</xdr:row>
      <xdr:rowOff>12700</xdr:rowOff>
    </xdr:to>
    <xdr:graphicFrame macro="">
      <xdr:nvGraphicFramePr>
        <xdr:cNvPr id="2" name="Wykres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165100</xdr:colOff>
      <xdr:row>31</xdr:row>
      <xdr:rowOff>6350</xdr:rowOff>
    </xdr:to>
    <xdr:graphicFrame macro="">
      <xdr:nvGraphicFramePr>
        <xdr:cNvPr id="3" name="Wykres 1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215900</xdr:colOff>
      <xdr:row>30</xdr:row>
      <xdr:rowOff>177800</xdr:rowOff>
    </xdr:to>
    <xdr:graphicFrame macro="">
      <xdr:nvGraphicFramePr>
        <xdr:cNvPr id="7" name="Wykres 13">
          <a:extLst>
            <a:ext uri="{FF2B5EF4-FFF2-40B4-BE49-F238E27FC236}">
              <a16:creationId xmlns:a16="http://schemas.microsoft.com/office/drawing/2014/main" id="{11FB5079-3728-48B4-A5D3-9D87215A4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230183</xdr:colOff>
      <xdr:row>15</xdr:row>
      <xdr:rowOff>0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335A9C0D-74A1-4905-A0A9-41043A16F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225949</xdr:colOff>
      <xdr:row>15</xdr:row>
      <xdr:rowOff>8467</xdr:rowOff>
    </xdr:to>
    <xdr:graphicFrame macro="">
      <xdr:nvGraphicFramePr>
        <xdr:cNvPr id="4" name="Wykres 10">
          <a:extLst>
            <a:ext uri="{FF2B5EF4-FFF2-40B4-BE49-F238E27FC236}">
              <a16:creationId xmlns:a16="http://schemas.microsoft.com/office/drawing/2014/main" id="{6B78BF71-04C8-4A9C-A104-B8E04FD94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211666</xdr:colOff>
      <xdr:row>31</xdr:row>
      <xdr:rowOff>0</xdr:rowOff>
    </xdr:to>
    <xdr:graphicFrame macro="">
      <xdr:nvGraphicFramePr>
        <xdr:cNvPr id="5" name="Wykres 13">
          <a:extLst>
            <a:ext uri="{FF2B5EF4-FFF2-40B4-BE49-F238E27FC236}">
              <a16:creationId xmlns:a16="http://schemas.microsoft.com/office/drawing/2014/main" id="{092E8108-B433-438E-8AB8-F494F9854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225950</xdr:colOff>
      <xdr:row>15</xdr:row>
      <xdr:rowOff>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A27AC02D-EBA5-4F4A-A5F7-06B098389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211667</xdr:colOff>
      <xdr:row>31</xdr:row>
      <xdr:rowOff>16933</xdr:rowOff>
    </xdr:to>
    <xdr:graphicFrame macro="">
      <xdr:nvGraphicFramePr>
        <xdr:cNvPr id="9" name="Wykres 13">
          <a:extLst>
            <a:ext uri="{FF2B5EF4-FFF2-40B4-BE49-F238E27FC236}">
              <a16:creationId xmlns:a16="http://schemas.microsoft.com/office/drawing/2014/main" id="{08721DC8-D7BE-40E4-83CB-738FE3D5C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/Desktop/AACSB-absolwenci%20(29.06.20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-WYKRESY%20(24.07.2020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1/AACSB-absolwenci%202020_2021%20(14.07.202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16.07.202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-WYKRESY%20(16.07.202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%202021_2022%20(18.07.2022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absolwenci%202022_2023%20(08.07.2023).xlsx" TargetMode="External"/><Relationship Id="rId1" Type="http://schemas.openxmlformats.org/officeDocument/2006/relationships/externalLinkPath" Target="/Users/Ewa%20Zdunek-Rosa/Desktop/AACSB-absolwenci%202022_2023%20(08.07.2023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absolwenci%202023_2024%20(11.07.2024).xlsx" TargetMode="External"/><Relationship Id="rId1" Type="http://schemas.openxmlformats.org/officeDocument/2006/relationships/externalLinkPath" Target="/Users/Ewa%20Zdunek-Rosa/Desktop/AACSB%202024/AACSB-absolwenci%202023_2024%20(11.07.2024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powt&#243;rzenia,warunki,skre&#347;lenia-WYKRESY%20(11.07.2023).xlsx" TargetMode="External"/><Relationship Id="rId1" Type="http://schemas.openxmlformats.org/officeDocument/2006/relationships/externalLinkPath" Target="/Users/Ewa%20Zdunek-Rosa/Desktop/AACSB%202024/AACSB-powt&#243;rzenia,warunki,skre&#347;lenia-WYKRESY%20(11.07.2023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_2023\AACSB-powt&#243;rzenia,warunki,skre&#347;lenia-WYKRESY%20(11.07.2023).xlsx" TargetMode="External"/><Relationship Id="rId1" Type="http://schemas.openxmlformats.org/officeDocument/2006/relationships/externalLinkPath" Target="/Users/Ewa%20Zdunek-Rosa/Desktop/AACSB_2023/AACSB-powt&#243;rzenia,warunki,skre&#347;lenia-WYKRESY%20(11.07.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nowa%20wersja_AKTUALIZACJA%20(13.05.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Wykresy-strona%20WNEIZ_2018/AACSB-powt&#243;rzenia,warunki,skre&#347;lenia-WYKRESYnowa%20wersja_AKTUALIZACJA%20(14.06.20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ry%20dell\Pulpit\AACSB\AACSB_2017\AACSB-powt&#243;rzenia,warunki,skre&#347;lenia-WYKRESYnowa%20wersja_AKTUALIZACJA%20(13.05.201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%202016_2017%20(10.07.201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%202017_2018%20(11.07.2018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%202018_2019%20(07.07.2019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%20Metelskyi/Desktop/New%20folder%20(4)/AACSB-powt+&#166;rzenia,warunki,skre+&#162;lenia-WYKRESY%20(08.07.2019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lina/Desktop/studia/Praktyki/dr%20Ewa%20Zdunek-Rosa/AACSB-absolwenci%202019_2020%20(21.07.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I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/>
      <sheetData sheetId="2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0">
          <cell r="B10">
            <v>80.303030303030297</v>
          </cell>
          <cell r="C10">
            <v>16.6666666666667</v>
          </cell>
          <cell r="D10">
            <v>3.0303030303030298</v>
          </cell>
          <cell r="E10">
            <v>0</v>
          </cell>
          <cell r="F10">
            <v>0</v>
          </cell>
          <cell r="G10">
            <v>3.0303030303030298</v>
          </cell>
          <cell r="H10">
            <v>27.272727272727298</v>
          </cell>
          <cell r="I10">
            <v>51.515151515151501</v>
          </cell>
          <cell r="J10">
            <v>18.181818181818201</v>
          </cell>
        </row>
        <row r="11">
          <cell r="B11">
            <v>96.208530805687204</v>
          </cell>
          <cell r="C11">
            <v>3.3175355450236999</v>
          </cell>
          <cell r="D11">
            <v>0.47393364928909998</v>
          </cell>
          <cell r="E11">
            <v>0</v>
          </cell>
          <cell r="F11">
            <v>0</v>
          </cell>
          <cell r="G11">
            <v>0</v>
          </cell>
          <cell r="H11">
            <v>6.6350710900473899</v>
          </cell>
          <cell r="I11">
            <v>37.440758293838897</v>
          </cell>
          <cell r="J11">
            <v>55.924170616113699</v>
          </cell>
        </row>
        <row r="12">
          <cell r="B12">
            <v>84.337349397590401</v>
          </cell>
          <cell r="C12">
            <v>12.048192771084301</v>
          </cell>
          <cell r="D12">
            <v>3.01204819277108</v>
          </cell>
          <cell r="E12">
            <v>0.60240963855421703</v>
          </cell>
          <cell r="F12">
            <v>0</v>
          </cell>
          <cell r="G12">
            <v>3.01204819277108</v>
          </cell>
          <cell r="H12">
            <v>22.891566265060199</v>
          </cell>
          <cell r="I12">
            <v>43.975903614457799</v>
          </cell>
          <cell r="J12">
            <v>30.120481927710799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_2019 (studia stacjonarne)"/>
      <sheetName val="2018_2019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K15" t="str">
            <v>Studenci powtarzający rok</v>
          </cell>
          <cell r="L15" t="str">
            <v>Studenci z warunkiem</v>
          </cell>
          <cell r="M15" t="str">
            <v>Studenci skreśleni</v>
          </cell>
          <cell r="N15" t="str">
            <v>Pozostali studenci</v>
          </cell>
        </row>
        <row r="16">
          <cell r="K16">
            <v>26</v>
          </cell>
          <cell r="L16">
            <v>28</v>
          </cell>
          <cell r="M16">
            <v>31</v>
          </cell>
          <cell r="N16">
            <v>187</v>
          </cell>
        </row>
        <row r="17">
          <cell r="K17">
            <v>16</v>
          </cell>
          <cell r="L17">
            <v>13</v>
          </cell>
          <cell r="M17">
            <v>28</v>
          </cell>
          <cell r="N17">
            <v>55</v>
          </cell>
        </row>
        <row r="18">
          <cell r="K18">
            <v>53</v>
          </cell>
          <cell r="L18">
            <v>12</v>
          </cell>
          <cell r="M18">
            <v>24</v>
          </cell>
          <cell r="N18">
            <v>258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Arkusz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2">
          <cell r="B12">
            <v>72</v>
          </cell>
          <cell r="C12">
            <v>16</v>
          </cell>
          <cell r="D12">
            <v>4</v>
          </cell>
          <cell r="E12">
            <v>8</v>
          </cell>
          <cell r="F12">
            <v>0</v>
          </cell>
          <cell r="G12">
            <v>0</v>
          </cell>
          <cell r="H12">
            <v>20</v>
          </cell>
          <cell r="I12">
            <v>52</v>
          </cell>
          <cell r="J12">
            <v>28</v>
          </cell>
        </row>
        <row r="13">
          <cell r="B13">
            <v>88.8888888888889</v>
          </cell>
          <cell r="C13">
            <v>11.1111111111111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33.3333333333333</v>
          </cell>
          <cell r="J13">
            <v>66.6666666666667</v>
          </cell>
        </row>
        <row r="14">
          <cell r="B14">
            <v>83.870967741935502</v>
          </cell>
          <cell r="C14">
            <v>9.67741935483871</v>
          </cell>
          <cell r="D14">
            <v>3.2258064516128999</v>
          </cell>
          <cell r="E14">
            <v>3.2258064516128999</v>
          </cell>
          <cell r="F14">
            <v>0</v>
          </cell>
          <cell r="G14">
            <v>0</v>
          </cell>
          <cell r="H14">
            <v>5.6451612903225801</v>
          </cell>
          <cell r="I14">
            <v>35.4838709677419</v>
          </cell>
          <cell r="J14">
            <v>58.870967741935502</v>
          </cell>
        </row>
        <row r="15">
          <cell r="B15">
            <v>88.607594936708793</v>
          </cell>
          <cell r="C15">
            <v>8.8607594936708907</v>
          </cell>
          <cell r="D15">
            <v>1.26582278481013</v>
          </cell>
          <cell r="E15">
            <v>1.26582278481013</v>
          </cell>
          <cell r="F15">
            <v>0</v>
          </cell>
          <cell r="G15">
            <v>2.5316455696202498</v>
          </cell>
          <cell r="H15">
            <v>7.59493670886076</v>
          </cell>
          <cell r="I15">
            <v>53.164556962025301</v>
          </cell>
          <cell r="J15">
            <v>36.708860759493703</v>
          </cell>
        </row>
        <row r="16">
          <cell r="B16">
            <v>85.714285714285694</v>
          </cell>
          <cell r="C16">
            <v>7.1428571428571397</v>
          </cell>
          <cell r="D16">
            <v>7.1428571428571397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57.142857142857103</v>
          </cell>
          <cell r="J16">
            <v>42.857142857142897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_2020 (studia stacjonarne)"/>
      <sheetName val="2019_2020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K15" t="str">
            <v>Studenci powtarzający rok</v>
          </cell>
          <cell r="L15" t="str">
            <v>Studenci z warunkiem</v>
          </cell>
          <cell r="M15" t="str">
            <v>Studenci skreśleni</v>
          </cell>
          <cell r="N15" t="str">
            <v>Pozostali studenci</v>
          </cell>
        </row>
        <row r="16">
          <cell r="K16">
            <v>15</v>
          </cell>
          <cell r="L16">
            <v>28</v>
          </cell>
          <cell r="M16">
            <v>50</v>
          </cell>
          <cell r="N16">
            <v>239</v>
          </cell>
        </row>
        <row r="17">
          <cell r="K17">
            <v>13</v>
          </cell>
          <cell r="L17">
            <v>4</v>
          </cell>
          <cell r="M17">
            <v>23</v>
          </cell>
          <cell r="N17">
            <v>63</v>
          </cell>
        </row>
        <row r="18">
          <cell r="K18">
            <v>47</v>
          </cell>
          <cell r="L18">
            <v>8</v>
          </cell>
          <cell r="M18">
            <v>34</v>
          </cell>
          <cell r="N18">
            <v>219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_2021 (studia stacjonarne)"/>
      <sheetName val="2020_2021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K15" t="str">
            <v>Studenci powtarzający rok</v>
          </cell>
          <cell r="L15" t="str">
            <v>Studenci z warunkiem</v>
          </cell>
          <cell r="M15" t="str">
            <v>Studenci skreśleni</v>
          </cell>
          <cell r="N15" t="str">
            <v>Pozostali studenci</v>
          </cell>
        </row>
        <row r="16">
          <cell r="K16">
            <v>34</v>
          </cell>
          <cell r="L16">
            <v>18</v>
          </cell>
          <cell r="M16">
            <v>28</v>
          </cell>
          <cell r="N16">
            <v>234</v>
          </cell>
        </row>
        <row r="17">
          <cell r="K17">
            <v>8</v>
          </cell>
          <cell r="L17">
            <v>1</v>
          </cell>
          <cell r="M17">
            <v>17</v>
          </cell>
          <cell r="N17">
            <v>44</v>
          </cell>
        </row>
        <row r="18">
          <cell r="K18">
            <v>38</v>
          </cell>
          <cell r="L18">
            <v>2</v>
          </cell>
          <cell r="M18">
            <v>27</v>
          </cell>
          <cell r="N18">
            <v>193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14">
          <cell r="B14">
            <v>84.210526315789494</v>
          </cell>
          <cell r="C14">
            <v>10.526315789473699</v>
          </cell>
          <cell r="D14">
            <v>0</v>
          </cell>
          <cell r="E14">
            <v>5.2631578947368398</v>
          </cell>
          <cell r="F14">
            <v>0</v>
          </cell>
          <cell r="G14">
            <v>5.2631578947368398</v>
          </cell>
          <cell r="H14">
            <v>21.052631578947398</v>
          </cell>
          <cell r="I14">
            <v>42.105263157894697</v>
          </cell>
          <cell r="J14">
            <v>31.578947368421101</v>
          </cell>
        </row>
        <row r="15">
          <cell r="B15">
            <v>50</v>
          </cell>
          <cell r="C15">
            <v>50</v>
          </cell>
          <cell r="D15">
            <v>0</v>
          </cell>
          <cell r="E15">
            <v>0</v>
          </cell>
          <cell r="F15">
            <v>0</v>
          </cell>
          <cell r="G15">
            <v>8.3333333333333304</v>
          </cell>
          <cell r="H15">
            <v>0</v>
          </cell>
          <cell r="I15">
            <v>58.3333333333333</v>
          </cell>
          <cell r="J15">
            <v>33.3333333333333</v>
          </cell>
        </row>
        <row r="16">
          <cell r="B16">
            <v>84.210526315789494</v>
          </cell>
          <cell r="C16">
            <v>7.0175438596491198</v>
          </cell>
          <cell r="D16">
            <v>6.1403508771929802</v>
          </cell>
          <cell r="E16">
            <v>2.6315789473684199</v>
          </cell>
          <cell r="F16">
            <v>0</v>
          </cell>
          <cell r="G16">
            <v>0</v>
          </cell>
          <cell r="H16">
            <v>2.6315789473684199</v>
          </cell>
          <cell r="I16">
            <v>22.807017543859601</v>
          </cell>
          <cell r="J16">
            <v>74.561403508771903</v>
          </cell>
        </row>
        <row r="17">
          <cell r="B17">
            <v>87.5</v>
          </cell>
          <cell r="C17">
            <v>6.25</v>
          </cell>
          <cell r="D17">
            <v>0</v>
          </cell>
          <cell r="E17">
            <v>6.25</v>
          </cell>
          <cell r="F17">
            <v>0</v>
          </cell>
          <cell r="G17">
            <v>0</v>
          </cell>
          <cell r="H17">
            <v>13.5416666666667</v>
          </cell>
          <cell r="I17">
            <v>29.1666666666667</v>
          </cell>
          <cell r="J17">
            <v>57.2916666666667</v>
          </cell>
        </row>
        <row r="18">
          <cell r="B18">
            <v>74.193548387096797</v>
          </cell>
          <cell r="C18">
            <v>16.129032258064498</v>
          </cell>
          <cell r="D18">
            <v>9.67741935483871</v>
          </cell>
          <cell r="E18">
            <v>0</v>
          </cell>
          <cell r="F18">
            <v>0</v>
          </cell>
          <cell r="G18">
            <v>0</v>
          </cell>
          <cell r="H18">
            <v>6.4516129032258096</v>
          </cell>
          <cell r="I18">
            <v>29.0322580645161</v>
          </cell>
          <cell r="J18">
            <v>64.516129032258107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14">
          <cell r="B14">
            <v>72.727272727272734</v>
          </cell>
          <cell r="C14">
            <v>18.181818181818183</v>
          </cell>
          <cell r="D14">
            <v>0</v>
          </cell>
          <cell r="E14">
            <v>9.0909090909090917</v>
          </cell>
          <cell r="F14">
            <v>0</v>
          </cell>
          <cell r="G14">
            <v>0</v>
          </cell>
          <cell r="H14">
            <v>9.0909090909090917</v>
          </cell>
          <cell r="I14">
            <v>27.27272727272727</v>
          </cell>
          <cell r="J14">
            <v>63.636363636363633</v>
          </cell>
        </row>
        <row r="15">
          <cell r="B15">
            <v>100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66.666666666666657</v>
          </cell>
          <cell r="J15">
            <v>33.333333333333329</v>
          </cell>
        </row>
        <row r="16">
          <cell r="B16">
            <v>90.625</v>
          </cell>
          <cell r="C16">
            <v>6.25</v>
          </cell>
          <cell r="D16">
            <v>1.0416666666666665</v>
          </cell>
          <cell r="E16">
            <v>2.083333333333333</v>
          </cell>
          <cell r="F16">
            <v>0</v>
          </cell>
          <cell r="G16">
            <v>0</v>
          </cell>
          <cell r="H16">
            <v>1.0416666666666665</v>
          </cell>
          <cell r="I16">
            <v>23.958333333333336</v>
          </cell>
          <cell r="J16">
            <v>75</v>
          </cell>
        </row>
        <row r="17">
          <cell r="B17">
            <v>86.301369863013704</v>
          </cell>
          <cell r="C17">
            <v>10.95890410958904</v>
          </cell>
          <cell r="D17">
            <v>0</v>
          </cell>
          <cell r="E17">
            <v>2.7397260273972601</v>
          </cell>
          <cell r="F17">
            <v>1.3698630136986301</v>
          </cell>
          <cell r="G17">
            <v>2.7397260273972601</v>
          </cell>
          <cell r="H17">
            <v>1.3698630136986301</v>
          </cell>
          <cell r="I17">
            <v>27.397260273972602</v>
          </cell>
          <cell r="J17">
            <v>67.123287671232873</v>
          </cell>
        </row>
        <row r="18">
          <cell r="B18">
            <v>87.5</v>
          </cell>
          <cell r="C18">
            <v>9.375</v>
          </cell>
          <cell r="D18">
            <v>3.125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9.375</v>
          </cell>
          <cell r="J18">
            <v>90.625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  <sheetName val="2021_2022 (studia stacjonarne)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14">
          <cell r="B14">
            <v>85.18518518518519</v>
          </cell>
          <cell r="C14">
            <v>7.4074074074074066</v>
          </cell>
          <cell r="D14">
            <v>0</v>
          </cell>
          <cell r="E14">
            <v>7.4074074074074066</v>
          </cell>
          <cell r="F14">
            <v>0</v>
          </cell>
          <cell r="G14">
            <v>3.7037037037037033</v>
          </cell>
          <cell r="H14">
            <v>22.222222222222221</v>
          </cell>
          <cell r="I14">
            <v>25.925925925925924</v>
          </cell>
          <cell r="J14">
            <v>48.148148148148145</v>
          </cell>
        </row>
        <row r="15">
          <cell r="B15">
            <v>91.666666666666657</v>
          </cell>
          <cell r="C15">
            <v>8.3333333333333321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41.666666666666671</v>
          </cell>
          <cell r="I15">
            <v>33.333333333333329</v>
          </cell>
          <cell r="J15">
            <v>25</v>
          </cell>
        </row>
        <row r="16">
          <cell r="B16">
            <v>90.804597701149419</v>
          </cell>
          <cell r="C16">
            <v>8.0459770114942533</v>
          </cell>
          <cell r="D16">
            <v>0</v>
          </cell>
          <cell r="E16">
            <v>1.1494252873563218</v>
          </cell>
          <cell r="F16">
            <v>0</v>
          </cell>
          <cell r="G16">
            <v>0</v>
          </cell>
          <cell r="H16">
            <v>4.5977011494252871</v>
          </cell>
          <cell r="I16">
            <v>14.942528735632186</v>
          </cell>
          <cell r="J16">
            <v>80.459770114942529</v>
          </cell>
        </row>
        <row r="17">
          <cell r="B17">
            <v>88.571428571428569</v>
          </cell>
          <cell r="C17">
            <v>8.5714285714285712</v>
          </cell>
          <cell r="D17">
            <v>1.4285714285714286</v>
          </cell>
          <cell r="E17">
            <v>1.4285714285714286</v>
          </cell>
          <cell r="F17">
            <v>0</v>
          </cell>
          <cell r="G17">
            <v>0</v>
          </cell>
          <cell r="H17">
            <v>5.7142857142857144</v>
          </cell>
          <cell r="I17">
            <v>28.571428571428569</v>
          </cell>
          <cell r="J17">
            <v>65.714285714285708</v>
          </cell>
        </row>
        <row r="18">
          <cell r="B18">
            <v>74.074074074074076</v>
          </cell>
          <cell r="C18">
            <v>22.222222222222221</v>
          </cell>
          <cell r="D18">
            <v>0</v>
          </cell>
          <cell r="E18">
            <v>3.7037037037037033</v>
          </cell>
          <cell r="F18">
            <v>0</v>
          </cell>
          <cell r="G18">
            <v>0</v>
          </cell>
          <cell r="H18">
            <v>14.814814814814813</v>
          </cell>
          <cell r="I18">
            <v>18.518518518518519</v>
          </cell>
          <cell r="J18">
            <v>66.666666666666657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2023 (studia stacjonarne)"/>
      <sheetName val="2022_2023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K15" t="str">
            <v>Studenci powtarzający rok</v>
          </cell>
          <cell r="L15" t="str">
            <v>Studenci z warunkiem</v>
          </cell>
          <cell r="M15" t="str">
            <v>Studenci skreśleni</v>
          </cell>
          <cell r="N15" t="str">
            <v>Pozostali studenci</v>
          </cell>
        </row>
        <row r="16">
          <cell r="K16">
            <v>11</v>
          </cell>
          <cell r="L16">
            <v>6</v>
          </cell>
          <cell r="M16">
            <v>57</v>
          </cell>
          <cell r="N16">
            <v>155</v>
          </cell>
        </row>
        <row r="17">
          <cell r="K17">
            <v>3</v>
          </cell>
          <cell r="L17">
            <v>1</v>
          </cell>
          <cell r="M17">
            <v>18</v>
          </cell>
          <cell r="N17">
            <v>36</v>
          </cell>
        </row>
        <row r="18">
          <cell r="K18">
            <v>24</v>
          </cell>
          <cell r="L18">
            <v>3</v>
          </cell>
          <cell r="M18">
            <v>33</v>
          </cell>
          <cell r="N18">
            <v>132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_2022 (studia stacjonarne)"/>
      <sheetName val="2021_2022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K15" t="str">
            <v>Studenci powtarzający rok</v>
          </cell>
          <cell r="L15" t="str">
            <v>Studenci z warunkiem</v>
          </cell>
          <cell r="M15" t="str">
            <v>Studenci skreśleni</v>
          </cell>
          <cell r="N15" t="str">
            <v>Pozostali studenci</v>
          </cell>
        </row>
        <row r="16">
          <cell r="K16">
            <v>28</v>
          </cell>
          <cell r="L16">
            <v>10</v>
          </cell>
          <cell r="M16">
            <v>33</v>
          </cell>
          <cell r="N16">
            <v>216</v>
          </cell>
        </row>
        <row r="17">
          <cell r="K17">
            <v>1</v>
          </cell>
          <cell r="L17">
            <v>5</v>
          </cell>
          <cell r="M17">
            <v>4</v>
          </cell>
          <cell r="N17">
            <v>59</v>
          </cell>
        </row>
        <row r="18">
          <cell r="K18">
            <v>18</v>
          </cell>
          <cell r="L18">
            <v>5</v>
          </cell>
          <cell r="M18">
            <v>23</v>
          </cell>
          <cell r="N18">
            <v>147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liczenia-2014_2015"/>
      <sheetName val="obliczenia-2015_2016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/>
      <sheetData sheetId="1">
        <row r="5">
          <cell r="K5" t="str">
            <v>Studenci powtarzający rok</v>
          </cell>
          <cell r="L5" t="str">
            <v>Studenci z warunkiem</v>
          </cell>
          <cell r="M5" t="str">
            <v>Studenci skreśleni</v>
          </cell>
          <cell r="N5" t="str">
            <v>Pozostali studenci</v>
          </cell>
        </row>
        <row r="6">
          <cell r="K6">
            <v>22</v>
          </cell>
          <cell r="L6">
            <v>29</v>
          </cell>
          <cell r="M6">
            <v>54</v>
          </cell>
          <cell r="N6">
            <v>315</v>
          </cell>
        </row>
        <row r="7">
          <cell r="K7">
            <v>1</v>
          </cell>
          <cell r="L7">
            <v>6</v>
          </cell>
          <cell r="M7">
            <v>18</v>
          </cell>
          <cell r="N7">
            <v>120</v>
          </cell>
        </row>
        <row r="8">
          <cell r="K8">
            <v>22</v>
          </cell>
          <cell r="L8">
            <v>20</v>
          </cell>
          <cell r="M8">
            <v>72</v>
          </cell>
          <cell r="N8">
            <v>367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liczenia-2014_2015"/>
      <sheetName val="obliczenia-2015_2016"/>
      <sheetName val="obliczenia-2016_2017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/>
      <sheetData sheetId="1"/>
      <sheetData sheetId="2">
        <row r="14">
          <cell r="K14" t="str">
            <v>Studenci powtarzający rok</v>
          </cell>
          <cell r="L14" t="str">
            <v>Studenci z warunkiem</v>
          </cell>
          <cell r="M14" t="str">
            <v>Studenci skreśleni</v>
          </cell>
          <cell r="N14" t="str">
            <v>Pozostali studenci</v>
          </cell>
        </row>
        <row r="15">
          <cell r="K15">
            <v>10</v>
          </cell>
          <cell r="L15">
            <v>16</v>
          </cell>
          <cell r="M15">
            <v>48</v>
          </cell>
          <cell r="N15">
            <v>228</v>
          </cell>
        </row>
        <row r="16">
          <cell r="K16">
            <v>20</v>
          </cell>
          <cell r="L16">
            <v>13</v>
          </cell>
          <cell r="M16">
            <v>30</v>
          </cell>
          <cell r="N16">
            <v>55</v>
          </cell>
        </row>
        <row r="17">
          <cell r="K17">
            <v>56</v>
          </cell>
          <cell r="L17">
            <v>10</v>
          </cell>
          <cell r="M17">
            <v>55</v>
          </cell>
          <cell r="N17">
            <v>333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liczenia-2014_2015"/>
      <sheetName val="obliczenia-2015_2016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>
        <row r="3">
          <cell r="J3" t="str">
            <v>Studenci powtarzający rok</v>
          </cell>
          <cell r="K3" t="str">
            <v>Studenci z warunkiem</v>
          </cell>
          <cell r="L3" t="str">
            <v>Studenci skreśleni</v>
          </cell>
          <cell r="M3" t="str">
            <v>Pozostali studenci</v>
          </cell>
        </row>
        <row r="4">
          <cell r="J4">
            <v>38</v>
          </cell>
          <cell r="K4">
            <v>55</v>
          </cell>
          <cell r="L4">
            <v>40</v>
          </cell>
          <cell r="M4">
            <v>360</v>
          </cell>
        </row>
        <row r="5">
          <cell r="J5">
            <v>31</v>
          </cell>
          <cell r="K5">
            <v>24</v>
          </cell>
          <cell r="L5">
            <v>5</v>
          </cell>
          <cell r="M5">
            <v>152</v>
          </cell>
        </row>
        <row r="6">
          <cell r="J6">
            <v>13</v>
          </cell>
          <cell r="K6">
            <v>7</v>
          </cell>
          <cell r="L6">
            <v>17</v>
          </cell>
          <cell r="M6">
            <v>452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0">
          <cell r="B10">
            <v>64.814814814814795</v>
          </cell>
          <cell r="C10">
            <v>22.2222222222222</v>
          </cell>
          <cell r="D10">
            <v>12.962962962962999</v>
          </cell>
          <cell r="E10">
            <v>0</v>
          </cell>
          <cell r="F10">
            <v>1.8518518518518501</v>
          </cell>
          <cell r="G10">
            <v>9.2592592592592595</v>
          </cell>
          <cell r="H10">
            <v>33.3333333333333</v>
          </cell>
          <cell r="I10">
            <v>35.185185185185198</v>
          </cell>
          <cell r="J10">
            <v>20.370370370370399</v>
          </cell>
        </row>
        <row r="11">
          <cell r="B11">
            <v>90.857142857142904</v>
          </cell>
          <cell r="C11">
            <v>6.8571428571428603</v>
          </cell>
          <cell r="D11">
            <v>2.28571428571429</v>
          </cell>
          <cell r="E11">
            <v>0</v>
          </cell>
          <cell r="F11">
            <v>0</v>
          </cell>
          <cell r="G11">
            <v>0</v>
          </cell>
          <cell r="H11">
            <v>6.28571428571429</v>
          </cell>
          <cell r="I11">
            <v>38.857142857142897</v>
          </cell>
          <cell r="J11">
            <v>54.857142857142897</v>
          </cell>
        </row>
        <row r="12">
          <cell r="B12">
            <v>81.097560975609795</v>
          </cell>
          <cell r="C12">
            <v>10.975609756097599</v>
          </cell>
          <cell r="D12">
            <v>7.9268292682926802</v>
          </cell>
          <cell r="E12">
            <v>0</v>
          </cell>
          <cell r="F12">
            <v>0</v>
          </cell>
          <cell r="G12">
            <v>2.4390243902439002</v>
          </cell>
          <cell r="H12">
            <v>18.902439024390201</v>
          </cell>
          <cell r="I12">
            <v>40.853658536585399</v>
          </cell>
          <cell r="J12">
            <v>37.804878048780502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0">
          <cell r="B10">
            <v>54.054054054054099</v>
          </cell>
          <cell r="C10">
            <v>27.027027027027</v>
          </cell>
          <cell r="D10">
            <v>16.2162162162162</v>
          </cell>
          <cell r="E10">
            <v>2.7027027027027</v>
          </cell>
          <cell r="F10">
            <v>0</v>
          </cell>
          <cell r="G10">
            <v>0</v>
          </cell>
          <cell r="H10">
            <v>24.324324324324301</v>
          </cell>
          <cell r="I10">
            <v>45.945945945946001</v>
          </cell>
          <cell r="J10">
            <v>29.729729729729701</v>
          </cell>
        </row>
        <row r="11">
          <cell r="B11">
            <v>80.606060606060595</v>
          </cell>
          <cell r="C11">
            <v>15.7575757575758</v>
          </cell>
          <cell r="D11">
            <v>1.8181818181818199</v>
          </cell>
          <cell r="E11">
            <v>1.8181818181818199</v>
          </cell>
          <cell r="F11">
            <v>0</v>
          </cell>
          <cell r="G11">
            <v>1.2121212121212099</v>
          </cell>
          <cell r="H11">
            <v>7.8787878787878798</v>
          </cell>
          <cell r="I11">
            <v>50.303030303030297</v>
          </cell>
          <cell r="J11">
            <v>40.606060606060602</v>
          </cell>
        </row>
        <row r="12">
          <cell r="B12">
            <v>74.336283185840699</v>
          </cell>
          <cell r="C12">
            <v>15.044247787610599</v>
          </cell>
          <cell r="D12">
            <v>8.8495575221238898</v>
          </cell>
          <cell r="E12">
            <v>1.76991150442478</v>
          </cell>
          <cell r="F12">
            <v>0</v>
          </cell>
          <cell r="G12">
            <v>0</v>
          </cell>
          <cell r="H12">
            <v>13.2743362831858</v>
          </cell>
          <cell r="I12">
            <v>38.053097345132699</v>
          </cell>
          <cell r="J12">
            <v>48.672566371681398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1">
          <cell r="B11">
            <v>80</v>
          </cell>
          <cell r="C11">
            <v>6.666666666666667</v>
          </cell>
          <cell r="D11">
            <v>10</v>
          </cell>
          <cell r="E11">
            <v>3.3333333333333335</v>
          </cell>
          <cell r="F11">
            <v>0</v>
          </cell>
          <cell r="G11">
            <v>0</v>
          </cell>
          <cell r="H11">
            <v>20</v>
          </cell>
          <cell r="I11">
            <v>40</v>
          </cell>
          <cell r="J11">
            <v>40</v>
          </cell>
        </row>
        <row r="12">
          <cell r="B12">
            <v>84.324324324324323</v>
          </cell>
          <cell r="C12">
            <v>12.972972972972974</v>
          </cell>
          <cell r="D12">
            <v>2.1621621621621623</v>
          </cell>
          <cell r="E12">
            <v>0.54054054054054057</v>
          </cell>
          <cell r="F12">
            <v>0</v>
          </cell>
          <cell r="G12">
            <v>0</v>
          </cell>
          <cell r="H12">
            <v>4.8648648648648649</v>
          </cell>
          <cell r="I12">
            <v>40</v>
          </cell>
          <cell r="J12">
            <v>55.135135135135137</v>
          </cell>
        </row>
        <row r="13">
          <cell r="B13">
            <v>68.131868131868131</v>
          </cell>
          <cell r="C13">
            <v>12.087912087912088</v>
          </cell>
          <cell r="D13">
            <v>12.087912087912088</v>
          </cell>
          <cell r="E13">
            <v>7.6923076923076925</v>
          </cell>
          <cell r="F13">
            <v>0</v>
          </cell>
          <cell r="G13">
            <v>1.098901098901099</v>
          </cell>
          <cell r="H13">
            <v>19.780219780219781</v>
          </cell>
          <cell r="I13">
            <v>40.659340659340657</v>
          </cell>
          <cell r="J13">
            <v>38.461538461538467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2018 (studia stacjonarne)"/>
      <sheetName val="2017_2018 (studia nst.)"/>
      <sheetName val="Studia M-F_KiPwB (nst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4">
          <cell r="K14" t="str">
            <v>Studenci powtarzający rok</v>
          </cell>
          <cell r="L14" t="str">
            <v>Studenci z warunkiem</v>
          </cell>
          <cell r="M14" t="str">
            <v>Studenci skreśleni</v>
          </cell>
          <cell r="N14" t="str">
            <v>Pozostali studenci</v>
          </cell>
        </row>
        <row r="15">
          <cell r="K15">
            <v>8</v>
          </cell>
          <cell r="L15">
            <v>23</v>
          </cell>
          <cell r="M15">
            <v>55</v>
          </cell>
          <cell r="N15">
            <v>108</v>
          </cell>
        </row>
        <row r="16">
          <cell r="K16">
            <v>11</v>
          </cell>
          <cell r="L16">
            <v>10</v>
          </cell>
          <cell r="M16">
            <v>14</v>
          </cell>
          <cell r="N16">
            <v>53</v>
          </cell>
        </row>
        <row r="17">
          <cell r="K17">
            <v>40</v>
          </cell>
          <cell r="L17">
            <v>15</v>
          </cell>
          <cell r="M17">
            <v>71</v>
          </cell>
          <cell r="N17">
            <v>298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1">
          <cell r="B11">
            <v>81.25</v>
          </cell>
          <cell r="C11">
            <v>18.75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25</v>
          </cell>
          <cell r="I11">
            <v>50</v>
          </cell>
          <cell r="J11">
            <v>25</v>
          </cell>
        </row>
        <row r="13">
          <cell r="B13">
            <v>85.185185185185205</v>
          </cell>
          <cell r="C13">
            <v>8.8888888888888893</v>
          </cell>
          <cell r="D13">
            <v>2.9629629629629601</v>
          </cell>
          <cell r="E13">
            <v>2.9629629629629601</v>
          </cell>
          <cell r="F13">
            <v>0</v>
          </cell>
          <cell r="G13">
            <v>0.74074074074074103</v>
          </cell>
          <cell r="H13">
            <v>7.4074074074074101</v>
          </cell>
          <cell r="I13">
            <v>28.148148148148099</v>
          </cell>
          <cell r="J13">
            <v>63.703703703703702</v>
          </cell>
        </row>
        <row r="14">
          <cell r="B14">
            <v>91.176470588235304</v>
          </cell>
          <cell r="C14">
            <v>7.3529411764705896</v>
          </cell>
          <cell r="D14">
            <v>0</v>
          </cell>
          <cell r="E14">
            <v>1.47058823529412</v>
          </cell>
          <cell r="F14">
            <v>0</v>
          </cell>
          <cell r="G14">
            <v>0</v>
          </cell>
          <cell r="H14">
            <v>22.0588235294118</v>
          </cell>
          <cell r="I14">
            <v>42.647058823529399</v>
          </cell>
          <cell r="J14">
            <v>35.294117647058798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topLeftCell="AQ1" zoomScale="60" zoomScaleNormal="60" workbookViewId="0">
      <selection activeCell="BU11" sqref="BU11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topLeftCell="AQ1" zoomScale="60" zoomScaleNormal="60" workbookViewId="0">
      <selection activeCell="BU11" sqref="BU11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"/>
  <sheetViews>
    <sheetView topLeftCell="AQ1" zoomScale="60" zoomScaleNormal="60" workbookViewId="0">
      <selection activeCell="BU11" sqref="BU11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J1" zoomScale="80" zoomScaleNormal="80" workbookViewId="0">
      <selection activeCell="AG13" sqref="AG13"/>
    </sheetView>
  </sheetViews>
  <sheetFormatPr defaultColWidth="9"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K1" zoomScale="75" zoomScaleNormal="75" workbookViewId="0">
      <selection activeCell="AG10" sqref="AG10"/>
    </sheetView>
  </sheetViews>
  <sheetFormatPr defaultColWidth="9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Zarządzanie</vt:lpstr>
      <vt:lpstr>Ekonomia</vt:lpstr>
      <vt:lpstr>FiR</vt:lpstr>
      <vt:lpstr>Management</vt:lpstr>
      <vt:lpstr>Economics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Licencja 1</cp:lastModifiedBy>
  <dcterms:created xsi:type="dcterms:W3CDTF">2016-06-26T12:40:00Z</dcterms:created>
  <dcterms:modified xsi:type="dcterms:W3CDTF">2024-07-11T18:18:40Z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6056D762C26043CC9CE416459D7B9429</vt:lpwstr>
  </property>
  <property fmtid="{D5CDD505-2E9C-101B-9397-08002B2CF9AE}" pid="3" name="KSOProductBuildVer">
    <vt:lpwstr>1049-11.2.0.11191</vt:lpwstr>
  </property>
</Properties>
</file>