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4.xml" ContentType="application/vnd.openxmlformats-officedocument.drawingml.chart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theme/themeOverride7.xml" ContentType="application/vnd.openxmlformats-officedocument.themeOverride+xml"/>
  <Override PartName="/xl/charts/chart65.xml" ContentType="application/vnd.openxmlformats-officedocument.drawingml.chart+xml"/>
  <Override PartName="/xl/theme/themeOverride8.xml" ContentType="application/vnd.openxmlformats-officedocument.themeOverride+xml"/>
  <Override PartName="/xl/charts/chart66.xml" ContentType="application/vnd.openxmlformats-officedocument.drawingml.chart+xml"/>
  <Override PartName="/xl/theme/themeOverride9.xml" ContentType="application/vnd.openxmlformats-officedocument.themeOverrid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7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7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8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81.xml" ContentType="application/vnd.openxmlformats-officedocument.drawingml.chart+xml"/>
  <Override PartName="/xl/drawings/drawing4.xml" ContentType="application/vnd.openxmlformats-officedocument.drawing+xml"/>
  <Override PartName="/xl/charts/chart8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8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8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8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8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9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90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9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9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9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9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9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96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97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00706364-18A0-4D5B-A693-8664BC5545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agement" sheetId="1" r:id="rId1"/>
    <sheet name="Economics" sheetId="2" r:id="rId2"/>
    <sheet name="F&amp;A" sheetId="3" r:id="rId3"/>
    <sheet name="Management (in English)" sheetId="4" r:id="rId4"/>
    <sheet name="Economics (in English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2015 to January 31, 2016)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61723534558"/>
          <c:y val="0.23838597761486699"/>
          <c:w val="0.48017366579177601"/>
          <c:h val="0.6623085045403810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6-4F12-8402-625DA24FD4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06-4F12-8402-625DA24FD4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06-4F12-8402-625DA24FD4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06-4F12-8402-625DA24FD4FB}"/>
              </c:ext>
            </c:extLst>
          </c:dPt>
          <c:dLbls>
            <c:dLbl>
              <c:idx val="2"/>
              <c:layout>
                <c:manualLayout>
                  <c:x val="-3.5566054243219597E-2"/>
                  <c:y val="-1.6455402091132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6-4F12-8402-625DA24FD4FB}"/>
                </c:ext>
              </c:extLst>
            </c:dLbl>
            <c:dLbl>
              <c:idx val="3"/>
              <c:layout>
                <c:manualLayout>
                  <c:x val="5.5413604549431297E-2"/>
                  <c:y val="-2.78411428079687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6-4F12-8402-625DA24FD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[1]Arkusz6!$B$12:$E$12</c:f>
              <c:numCache>
                <c:formatCode>General</c:formatCode>
                <c:ptCount val="4"/>
                <c:pt idx="0">
                  <c:v>84.337349397590401</c:v>
                </c:pt>
                <c:pt idx="1">
                  <c:v>12.048192771084301</c:v>
                </c:pt>
                <c:pt idx="2">
                  <c:v>3.01204819277108</c:v>
                </c:pt>
                <c:pt idx="3">
                  <c:v>0.60240963855421703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06-4F12-8402-625DA24FD4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DA-4C51-BB31-6372CCA703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DA-4C51-BB31-6372CCA703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DA-4C51-BB31-6372CCA703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DA-4C51-BB31-6372CCA7033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[7]wykresy!$B$13:$E$13</c:f>
              <c:numCache>
                <c:formatCode>General</c:formatCode>
                <c:ptCount val="4"/>
                <c:pt idx="0">
                  <c:v>68.131868131868103</c:v>
                </c:pt>
                <c:pt idx="1">
                  <c:v>12.0879120879121</c:v>
                </c:pt>
                <c:pt idx="2">
                  <c:v>12.0879120879121</c:v>
                </c:pt>
                <c:pt idx="3">
                  <c:v>7.6923076923076898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DA-4C51-BB31-6372CCA703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DB-4521-92F8-9BE1A0B168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DB-4521-92F8-9BE1A0B168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DB-4521-92F8-9BE1A0B168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DB-4521-92F8-9BE1A0B168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DB-4521-92F8-9BE1A0B1683B}"/>
              </c:ext>
            </c:extLst>
          </c:dPt>
          <c:dLbls>
            <c:dLbl>
              <c:idx val="0"/>
              <c:layout>
                <c:manualLayout>
                  <c:x val="-8.9396544181977206E-2"/>
                  <c:y val="-1.5760079170431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DB-4521-92F8-9BE1A0B1683B}"/>
                </c:ext>
              </c:extLst>
            </c:dLbl>
            <c:dLbl>
              <c:idx val="1"/>
              <c:layout>
                <c:manualLayout>
                  <c:x val="1.29341644794401E-2"/>
                  <c:y val="-1.50454799707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DB-4521-92F8-9BE1A0B1683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1.0989010989011001</c:v>
                </c:pt>
                <c:pt idx="2">
                  <c:v>19.780219780219799</c:v>
                </c:pt>
                <c:pt idx="3">
                  <c:v>40.6593406593407</c:v>
                </c:pt>
                <c:pt idx="4">
                  <c:v>38.461538461538503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DB-4521-92F8-9BE1A0B168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Management</a:t>
            </a:r>
            <a:r>
              <a:rPr lang="en-US" b="1"/>
              <a:t>, </a:t>
            </a:r>
            <a:r>
              <a:rPr lang="pl-PL" b="1"/>
              <a:t>GR studies</a:t>
            </a:r>
            <a:r>
              <a:rPr lang="en-US" b="1"/>
              <a:t>, a</a:t>
            </a:r>
            <a:r>
              <a:rPr lang="pl-PL" b="1"/>
              <a:t>cademic year </a:t>
            </a:r>
            <a:r>
              <a:rPr lang="en-US" b="1"/>
              <a:t>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49-4096-B38A-AA4942DB8F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49-4096-B38A-AA4942DB8F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49-4096-B38A-AA4942DB8F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49-4096-B38A-AA4942DB8F9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stacjonarne)'!$K$14:$N$14</c:f>
              <c:numCache>
                <c:formatCode>General</c:formatCode>
                <c:ptCount val="4"/>
                <c:pt idx="0">
                  <c:v>8</c:v>
                </c:pt>
                <c:pt idx="1">
                  <c:v>23</c:v>
                </c:pt>
                <c:pt idx="2">
                  <c:v>55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49-4096-B38A-AA4942DB8F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27-46EB-96C3-ABF78AEE0F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27-46EB-96C3-ABF78AEE0F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27-46EB-96C3-ABF78AEE0F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27-46EB-96C3-ABF78AEE0F2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7-46EB-96C3-ABF78AEE0F2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[9]wykresy!$B$14:$E$14</c:f>
              <c:numCache>
                <c:formatCode>General</c:formatCode>
                <c:ptCount val="4"/>
                <c:pt idx="0">
                  <c:v>91.176470588235304</c:v>
                </c:pt>
                <c:pt idx="1">
                  <c:v>7.3529411764705896</c:v>
                </c:pt>
                <c:pt idx="2">
                  <c:v>0</c:v>
                </c:pt>
                <c:pt idx="3">
                  <c:v>1.47058823529412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27-46EB-96C3-ABF78AEE0F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layout>
        <c:manualLayout>
          <c:xMode val="edge"/>
          <c:yMode val="edge"/>
          <c:x val="0.126780941129705"/>
          <c:y val="2.17627856365615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0-4373-A146-7A0BB182B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0-4373-A146-7A0BB182B3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50-4373-A146-7A0BB182B3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50-4373-A146-7A0BB182B3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50-4373-A146-7A0BB182B3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50-4373-A146-7A0BB182B3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50-4373-A146-7A0BB182B3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22.0588235294118</c:v>
                </c:pt>
                <c:pt idx="3">
                  <c:v>42.647058823529399</c:v>
                </c:pt>
                <c:pt idx="4">
                  <c:v>35.294117647058798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50-4373-A146-7A0BB182B3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/>
              <a:t>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  <a:endParaRPr lang="en-US" sz="1200"/>
          </a:p>
        </c:rich>
      </c:tx>
      <c:layout>
        <c:manualLayout>
          <c:xMode val="edge"/>
          <c:yMode val="edge"/>
          <c:x val="0.14171442063875"/>
          <c:y val="3.211009174311930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97-482D-9543-B5565B5B8B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97-482D-9543-B5565B5B8B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97-482D-9543-B5565B5B8B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97-482D-9543-B5565B5B8B7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stacjonarne)'!$K$15:$N$15</c:f>
              <c:numCache>
                <c:formatCode>General</c:formatCode>
                <c:ptCount val="4"/>
                <c:pt idx="0">
                  <c:v>26</c:v>
                </c:pt>
                <c:pt idx="1">
                  <c:v>28</c:v>
                </c:pt>
                <c:pt idx="2">
                  <c:v>31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7-482D-9543-B5565B5B8B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F6-4DF5-87FC-2AB4B28099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F6-4DF5-87FC-2AB4B28099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F6-4DF5-87FC-2AB4B28099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F6-4DF5-87FC-2AB4B28099E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[11]wykresy!$B$15:$E$15</c:f>
              <c:numCache>
                <c:formatCode>General</c:formatCode>
                <c:ptCount val="4"/>
                <c:pt idx="0">
                  <c:v>88.607594936708793</c:v>
                </c:pt>
                <c:pt idx="1">
                  <c:v>8.8607594936708907</c:v>
                </c:pt>
                <c:pt idx="2">
                  <c:v>1.26582278481013</c:v>
                </c:pt>
                <c:pt idx="3">
                  <c:v>1.26582278481013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6-4DF5-87FC-2AB4B28099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5-4AD8-8D27-52E47C5A9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5-4AD8-8D27-52E47C5A9E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5-4AD8-8D27-52E47C5A9E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05-4AD8-8D27-52E47C5A9E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05-4AD8-8D27-52E47C5A9E78}"/>
              </c:ext>
            </c:extLst>
          </c:dPt>
          <c:dLbls>
            <c:dLbl>
              <c:idx val="0"/>
              <c:layout>
                <c:manualLayout>
                  <c:x val="-6.1796013375039531E-2"/>
                  <c:y val="-1.57891602746390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5-4AD8-8D27-52E47C5A9E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2.5316455696202498</c:v>
                </c:pt>
                <c:pt idx="2">
                  <c:v>7.59493670886076</c:v>
                </c:pt>
                <c:pt idx="3">
                  <c:v>53.164556962025301</c:v>
                </c:pt>
                <c:pt idx="4">
                  <c:v>36.708860759493703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5-4AD8-8D27-52E47C5A9E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8578302712195"/>
          <c:y val="0.214327782797642"/>
          <c:w val="0.403847550306212"/>
          <c:h val="0.7856722172023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4171442063875"/>
          <c:y val="3.211009174311930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2E-49E8-9058-FCBA442C8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2E-49E8-9058-FCBA442C8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2E-49E8-9058-FCBA442C8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2E-49E8-9058-FCBA442C86D6}"/>
              </c:ext>
            </c:extLst>
          </c:dPt>
          <c:dLbls>
            <c:dLbl>
              <c:idx val="0"/>
              <c:layout>
                <c:manualLayout>
                  <c:x val="-2.061361354764776E-2"/>
                  <c:y val="-1.60751727643137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E-49E8-9058-FCBA442C86D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stacjonarne)'!$K$15:$N$15</c:f>
              <c:numCache>
                <c:formatCode>General</c:formatCode>
                <c:ptCount val="4"/>
                <c:pt idx="0">
                  <c:v>15</c:v>
                </c:pt>
                <c:pt idx="1">
                  <c:v>28</c:v>
                </c:pt>
                <c:pt idx="2">
                  <c:v>50</c:v>
                </c:pt>
                <c:pt idx="3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E-49E8-9058-FCBA442C86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en-US" sz="1200"/>
          </a:p>
        </c:rich>
      </c:tx>
      <c:layout>
        <c:manualLayout>
          <c:xMode val="edge"/>
          <c:yMode val="edge"/>
          <c:x val="0.14171442063875"/>
          <c:y val="3.211009174311930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C-464F-8692-6FE6A0D5E2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0C-464F-8692-6FE6A0D5E2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0C-464F-8692-6FE6A0D5E2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0C-464F-8692-6FE6A0D5E2A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stacjonarne)'!$K$15:$N$15</c:f>
              <c:numCache>
                <c:formatCode>General</c:formatCode>
                <c:ptCount val="4"/>
                <c:pt idx="0">
                  <c:v>34</c:v>
                </c:pt>
                <c:pt idx="1">
                  <c:v>18</c:v>
                </c:pt>
                <c:pt idx="2">
                  <c:v>28</c:v>
                </c:pt>
                <c:pt idx="3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C-464F-8692-6FE6A0D5E2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A-4C3A-9A8C-29BAE1917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2A-4C3A-9A8C-29BAE1917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2A-4C3A-9A8C-29BAE1917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2A-4C3A-9A8C-29BAE1917A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2A-4C3A-9A8C-29BAE1917A10}"/>
              </c:ext>
            </c:extLst>
          </c:dPt>
          <c:dLbls>
            <c:dLbl>
              <c:idx val="0"/>
              <c:layout>
                <c:manualLayout>
                  <c:x val="-8.9396544181977206E-2"/>
                  <c:y val="-1.5760079170431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A-4C3A-9A8C-29BAE1917A10}"/>
                </c:ext>
              </c:extLst>
            </c:dLbl>
            <c:dLbl>
              <c:idx val="1"/>
              <c:layout>
                <c:manualLayout>
                  <c:x val="1.29341644794401E-2"/>
                  <c:y val="-1.50454799707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A-4C3A-9A8C-29BAE1917A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3.01204819277108</c:v>
                </c:pt>
                <c:pt idx="2">
                  <c:v>22.891566265060199</c:v>
                </c:pt>
                <c:pt idx="3">
                  <c:v>43.975903614457799</c:v>
                </c:pt>
                <c:pt idx="4">
                  <c:v>30.120481927710799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2A-4C3A-9A8C-29BAE1917A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3-4A88-AC71-6BB84F71C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3-4A88-AC71-6BB84F71C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C3-4A88-AC71-6BB84F71C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C3-4A88-AC71-6BB84F71C89A}"/>
              </c:ext>
            </c:extLst>
          </c:dPt>
          <c:dLbls>
            <c:dLbl>
              <c:idx val="2"/>
              <c:layout>
                <c:manualLayout>
                  <c:x val="9.6400364660838046E-3"/>
                  <c:y val="-2.15207872287967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C3-4A88-AC71-6BB84F71C8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[14]wykresy!$B$17:$E$17</c:f>
              <c:numCache>
                <c:formatCode>General</c:formatCode>
                <c:ptCount val="4"/>
                <c:pt idx="0">
                  <c:v>87.5</c:v>
                </c:pt>
                <c:pt idx="1">
                  <c:v>6.25</c:v>
                </c:pt>
                <c:pt idx="2">
                  <c:v>0</c:v>
                </c:pt>
                <c:pt idx="3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C3-4A88-AC71-6BB84F71C8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8F-4F69-87FF-45AB68D09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F-4F69-87FF-45AB68D09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F-4F69-87FF-45AB68D097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8F-4F69-87FF-45AB68D097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8F-4F69-87FF-45AB68D097D5}"/>
              </c:ext>
            </c:extLst>
          </c:dPt>
          <c:dLbls>
            <c:dLbl>
              <c:idx val="0"/>
              <c:layout>
                <c:manualLayout>
                  <c:x val="-6.2792039617810116E-2"/>
                  <c:y val="-2.8366972674300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F-4F69-87FF-45AB68D097D5}"/>
                </c:ext>
              </c:extLst>
            </c:dLbl>
            <c:dLbl>
              <c:idx val="1"/>
              <c:layout>
                <c:manualLayout>
                  <c:x val="4.3732657207267857E-2"/>
                  <c:y val="-1.75893334751493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F-4F69-87FF-45AB68D097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13.5416666666667</c:v>
                </c:pt>
                <c:pt idx="3">
                  <c:v>29.1666666666667</c:v>
                </c:pt>
                <c:pt idx="4">
                  <c:v>57.2916666666667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8F-4F69-87FF-45AB68D097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8578302712195"/>
          <c:y val="0.214327782797642"/>
          <c:w val="0.403847550306212"/>
          <c:h val="0.7856722172023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8-4C84-AD3B-3CDAC4678D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08-4C84-AD3B-3CDAC4678D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08-4C84-AD3B-3CDAC4678D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08-4C84-AD3B-3CDAC4678DF9}"/>
              </c:ext>
            </c:extLst>
          </c:dPt>
          <c:dLbls>
            <c:dLbl>
              <c:idx val="2"/>
              <c:layout>
                <c:manualLayout>
                  <c:x val="-3.4662075097118801E-3"/>
                  <c:y val="-2.8329044747564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08-4C84-AD3B-3CDAC4678D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[15]wykresy!$B$17:$E$17</c:f>
              <c:numCache>
                <c:formatCode>General</c:formatCode>
                <c:ptCount val="4"/>
                <c:pt idx="0">
                  <c:v>86.301369863013704</c:v>
                </c:pt>
                <c:pt idx="1">
                  <c:v>10.95890410958904</c:v>
                </c:pt>
                <c:pt idx="2">
                  <c:v>0</c:v>
                </c:pt>
                <c:pt idx="3">
                  <c:v>2.7397260273972601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08-4C84-AD3B-3CDAC4678D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98-49A9-BB7E-5576348A6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98-49A9-BB7E-5576348A60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98-49A9-BB7E-5576348A60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98-49A9-BB7E-5576348A60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98-49A9-BB7E-5576348A607E}"/>
              </c:ext>
            </c:extLst>
          </c:dPt>
          <c:dLbls>
            <c:dLbl>
              <c:idx val="1"/>
              <c:layout>
                <c:manualLayout>
                  <c:x val="-3.0051959440246863E-2"/>
                  <c:y val="-2.17879997239374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98-49A9-BB7E-5576348A60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[15]wykresy!$F$17:$J$17</c:f>
              <c:numCache>
                <c:formatCode>General</c:formatCode>
                <c:ptCount val="5"/>
                <c:pt idx="0">
                  <c:v>1.3698630136986301</c:v>
                </c:pt>
                <c:pt idx="1">
                  <c:v>2.7397260273972601</c:v>
                </c:pt>
                <c:pt idx="2">
                  <c:v>1.3698630136986301</c:v>
                </c:pt>
                <c:pt idx="3">
                  <c:v>27.397260273972602</c:v>
                </c:pt>
                <c:pt idx="4">
                  <c:v>67.123287671232873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98-49A9-BB7E-5576348A60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8578302712195"/>
          <c:y val="0.214327782797642"/>
          <c:w val="0.403847550306212"/>
          <c:h val="0.7856722172023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layout>
        <c:manualLayout>
          <c:xMode val="edge"/>
          <c:yMode val="edge"/>
          <c:x val="0.14171442063874998"/>
          <c:y val="3.211009174311926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1.3349632451370266E-2"/>
                  <c:y val="-2.2656470013955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D5-48DB-A1BF-B3DBFB9F7F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stacjonarne)'!$K$15:$N$15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33</c:v>
                </c:pt>
                <c:pt idx="3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5-48DB-A1BF-B3DBFB9F7F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D-45D1-BE84-068E173E32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D-45D1-BE84-068E173E32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CD-45D1-BE84-068E173E32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CD-45D1-BE84-068E173E3207}"/>
              </c:ext>
            </c:extLst>
          </c:dPt>
          <c:dLbls>
            <c:dLbl>
              <c:idx val="2"/>
              <c:layout>
                <c:manualLayout>
                  <c:x val="-3.4662075097118801E-3"/>
                  <c:y val="-2.8329044747564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CD-45D1-BE84-068E173E320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[17]wykresy!$B$17:$E$17</c:f>
              <c:numCache>
                <c:formatCode>General</c:formatCode>
                <c:ptCount val="4"/>
                <c:pt idx="0">
                  <c:v>88.571428571428569</c:v>
                </c:pt>
                <c:pt idx="1">
                  <c:v>8.5714285714285712</c:v>
                </c:pt>
                <c:pt idx="2">
                  <c:v>1.4285714285714286</c:v>
                </c:pt>
                <c:pt idx="3">
                  <c:v>1.4285714285714286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D-45D1-BE84-068E173E32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7F-4216-B973-BB6382514E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7F-4216-B973-BB6382514E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7F-4216-B973-BB6382514E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7F-4216-B973-BB6382514E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7F-4216-B973-BB6382514EB4}"/>
              </c:ext>
            </c:extLst>
          </c:dPt>
          <c:dLbls>
            <c:dLbl>
              <c:idx val="0"/>
              <c:layout>
                <c:manualLayout>
                  <c:x val="1.4483828042862544E-2"/>
                  <c:y val="-2.5644635338140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7F-4216-B973-BB6382514EB4}"/>
                </c:ext>
              </c:extLst>
            </c:dLbl>
            <c:dLbl>
              <c:idx val="1"/>
              <c:layout>
                <c:manualLayout>
                  <c:x val="-9.1211506245880675E-2"/>
                  <c:y val="1.5451264479980825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F-4216-B973-BB6382514E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5.7142857142857144</c:v>
                </c:pt>
                <c:pt idx="3">
                  <c:v>28.571428571428569</c:v>
                </c:pt>
                <c:pt idx="4">
                  <c:v>65.714285714285708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7F-4216-B973-BB6382514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8578302712195"/>
          <c:y val="0.214327782797642"/>
          <c:w val="0.403847550306212"/>
          <c:h val="0.7856722172023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layout>
        <c:manualLayout>
          <c:xMode val="edge"/>
          <c:yMode val="edge"/>
          <c:x val="0.14171442063874998"/>
          <c:y val="3.211009174311926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stacjonarne)'!$K$15:$N$15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57</c:v>
                </c:pt>
                <c:pt idx="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1-4367-A821-F73E87F3EF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B0-49A2-8A94-288E75D8CB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B0-49A2-8A94-288E75D8CB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B0-49A2-8A94-288E75D8CB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B0-49A2-8A94-288E75D8CB44}"/>
              </c:ext>
            </c:extLst>
          </c:dPt>
          <c:dLbls>
            <c:dLbl>
              <c:idx val="3"/>
              <c:layout>
                <c:manualLayout>
                  <c:x val="7.3936570428696405E-2"/>
                  <c:y val="-1.7946215739426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B0-49A2-8A94-288E75D8CB4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[1]Arkusz6!$B$10:$E$10</c:f>
              <c:numCache>
                <c:formatCode>General</c:formatCode>
                <c:ptCount val="4"/>
                <c:pt idx="0">
                  <c:v>80.303030303030297</c:v>
                </c:pt>
                <c:pt idx="1">
                  <c:v>16.6666666666667</c:v>
                </c:pt>
                <c:pt idx="2">
                  <c:v>3.0303030303030298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B0-49A2-8A94-288E75D8C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D5-453B-B0B1-DC258512E4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D5-453B-B0B1-DC258512E4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D5-453B-B0B1-DC258512E4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D5-453B-B0B1-DC258512E4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ED5-453B-B0B1-DC258512E47E}"/>
              </c:ext>
            </c:extLst>
          </c:dPt>
          <c:dLbls>
            <c:dLbl>
              <c:idx val="0"/>
              <c:layout>
                <c:manualLayout>
                  <c:x val="-5.1896544181977297E-2"/>
                  <c:y val="-3.1060625618519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5-453B-B0B1-DC258512E4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[1]Arkusz6!$F$10:$J$10</c:f>
              <c:numCache>
                <c:formatCode>General</c:formatCode>
                <c:ptCount val="5"/>
                <c:pt idx="0">
                  <c:v>0</c:v>
                </c:pt>
                <c:pt idx="1">
                  <c:v>3.0303030303030298</c:v>
                </c:pt>
                <c:pt idx="2">
                  <c:v>27.272727272727298</c:v>
                </c:pt>
                <c:pt idx="3">
                  <c:v>51.515151515151501</c:v>
                </c:pt>
                <c:pt idx="4">
                  <c:v>18.181818181818201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D5-453B-B0B1-DC258512E4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/>
              <a:t>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17-46C3-A3C5-90D2601BD8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17-46C3-A3C5-90D2601BD8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17-46C3-A3C5-90D2601BD8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17-46C3-A3C5-90D2601BD8C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'[2]2015_2016'!$K$5:$N$5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'[2]2015_2016'!$K$6:$N$6</c:f>
              <c:numCache>
                <c:formatCode>General</c:formatCode>
                <c:ptCount val="4"/>
                <c:pt idx="0">
                  <c:v>22</c:v>
                </c:pt>
                <c:pt idx="1">
                  <c:v>29</c:v>
                </c:pt>
                <c:pt idx="2">
                  <c:v>54</c:v>
                </c:pt>
                <c:pt idx="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7-46C3-A3C5-90D2601BD8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C-4DF1-8082-CFA2EA1564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DC-4DF1-8082-CFA2EA1564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DC-4DF1-8082-CFA2EA1564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DC-4DF1-8082-CFA2EA1564E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'[2]2015_2016'!$K$5:$N$5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'[2]2015_2016'!$K$7:$N$7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18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DC-4DF1-8082-CFA2EA1564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7F-4F84-8594-B11EA08226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7F-4F84-8594-B11EA08226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7F-4F84-8594-B11EA08226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7F-4F84-8594-B11EA082263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'[3]2016_2017'!$K$15:$N$15</c:f>
              <c:numCache>
                <c:formatCode>General</c:formatCode>
                <c:ptCount val="4"/>
                <c:pt idx="0">
                  <c:v>20</c:v>
                </c:pt>
                <c:pt idx="1">
                  <c:v>13</c:v>
                </c:pt>
                <c:pt idx="2">
                  <c:v>30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7F-4F84-8594-B11EA08226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2014/2015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1F-4181-B7B3-38DAB756C6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1F-4181-B7B3-38DAB756C6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1F-4181-B7B3-38DAB756C6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1F-4181-B7B3-38DAB756C62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'[4]2014_2015'!$O$3:$R$3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'[4]2014_2015'!$O$5:$R$5</c:f>
              <c:numCache>
                <c:formatCode>General</c:formatCode>
                <c:ptCount val="4"/>
                <c:pt idx="0">
                  <c:v>31</c:v>
                </c:pt>
                <c:pt idx="1">
                  <c:v>24</c:v>
                </c:pt>
                <c:pt idx="2">
                  <c:v>5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1F-4181-B7B3-38DAB756C6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FD-44A3-B6B0-CAE51FDE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FD-44A3-B6B0-CAE51FDE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FD-44A3-B6B0-CAE51FDE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4FD-44A3-B6B0-CAE51FDEBB58}"/>
              </c:ext>
            </c:extLst>
          </c:dPt>
          <c:dLbls>
            <c:dLbl>
              <c:idx val="3"/>
              <c:layout>
                <c:manualLayout>
                  <c:x val="7.3936570428696405E-2"/>
                  <c:y val="-1.7946215739426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D-44A3-B6B0-CAE51FDE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[5]Arkusz6!$B$10:$E$10</c:f>
              <c:numCache>
                <c:formatCode>General</c:formatCode>
                <c:ptCount val="4"/>
                <c:pt idx="0">
                  <c:v>64.814814814814795</c:v>
                </c:pt>
                <c:pt idx="1">
                  <c:v>22.2222222222222</c:v>
                </c:pt>
                <c:pt idx="2">
                  <c:v>12.962962962962999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D-44A3-B6B0-CAE51FDEBB5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BE-45CD-84C3-1126CB013C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BE-45CD-84C3-1126CB013C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BE-45CD-84C3-1126CB013C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9BE-45CD-84C3-1126CB013C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9BE-45CD-84C3-1126CB013C3B}"/>
              </c:ext>
            </c:extLst>
          </c:dPt>
          <c:dLbls>
            <c:dLbl>
              <c:idx val="0"/>
              <c:layout>
                <c:manualLayout>
                  <c:x val="-5.1896544181977297E-2"/>
                  <c:y val="-3.1060625618519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BE-45CD-84C3-1126CB013C3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[5]Arkusz6!$F$10:$J$10</c:f>
              <c:numCache>
                <c:formatCode>General</c:formatCode>
                <c:ptCount val="5"/>
                <c:pt idx="0">
                  <c:v>1.8518518518518501</c:v>
                </c:pt>
                <c:pt idx="1">
                  <c:v>9.2592592592592595</c:v>
                </c:pt>
                <c:pt idx="2">
                  <c:v>33.3333333333333</c:v>
                </c:pt>
                <c:pt idx="3">
                  <c:v>35.185185185185198</c:v>
                </c:pt>
                <c:pt idx="4">
                  <c:v>20.370370370370399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BE-45CD-84C3-1126CB013C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2017 to January 31, 2018)</a:t>
            </a:r>
          </a:p>
        </c:rich>
      </c:tx>
      <c:layout>
        <c:manualLayout>
          <c:xMode val="edge"/>
          <c:yMode val="edge"/>
          <c:x val="0.145197011206669"/>
          <c:y val="2.275492231971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7A-45D8-B5A6-3760CB6708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7A-45D8-B5A6-3760CB6708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7A-45D8-B5A6-3760CB6708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7A-45D8-B5A6-3760CB67088A}"/>
              </c:ext>
            </c:extLst>
          </c:dPt>
          <c:dLbls>
            <c:dLbl>
              <c:idx val="3"/>
              <c:layout>
                <c:manualLayout>
                  <c:x val="7.3936570428696405E-2"/>
                  <c:y val="-1.7946215739426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A-45D8-B5A6-3760CB6708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[6]Arkusz6!$B$10:$E$10</c:f>
              <c:numCache>
                <c:formatCode>General</c:formatCode>
                <c:ptCount val="4"/>
                <c:pt idx="0">
                  <c:v>54.054054054054099</c:v>
                </c:pt>
                <c:pt idx="1">
                  <c:v>27.027027027027</c:v>
                </c:pt>
                <c:pt idx="2">
                  <c:v>16.2162162162162</c:v>
                </c:pt>
                <c:pt idx="3">
                  <c:v>2.7027027027027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A-45D8-B5A6-3760CB6708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F7-4EA7-AF0A-E09A0EC4D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F7-4EA7-AF0A-E09A0EC4D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F7-4EA7-AF0A-E09A0EC4DA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1F7-4EA7-AF0A-E09A0EC4DA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1F7-4EA7-AF0A-E09A0EC4DA59}"/>
              </c:ext>
            </c:extLst>
          </c:dPt>
          <c:dLbls>
            <c:dLbl>
              <c:idx val="0"/>
              <c:layout>
                <c:manualLayout>
                  <c:x val="-5.1896544181977297E-2"/>
                  <c:y val="-3.1060625618519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F7-4EA7-AF0A-E09A0EC4DA59}"/>
                </c:ext>
              </c:extLst>
            </c:dLbl>
            <c:dLbl>
              <c:idx val="1"/>
              <c:layout>
                <c:manualLayout>
                  <c:x val="6.8285335058972496E-2"/>
                  <c:y val="4.7893206897524902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7-4EA7-AF0A-E09A0EC4DA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[6]Arkusz6!$F$10:$J$10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24.324324324324301</c:v>
                </c:pt>
                <c:pt idx="3">
                  <c:v>45.945945945946001</c:v>
                </c:pt>
                <c:pt idx="4">
                  <c:v>29.729729729729701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F7-4EA7-AF0A-E09A0EC4DA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18-42A5-AC28-68D7130180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18-42A5-AC28-68D7130180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18-42A5-AC28-68D7130180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18-42A5-AC28-68D713018083}"/>
              </c:ext>
            </c:extLst>
          </c:dPt>
          <c:dLbls>
            <c:dLbl>
              <c:idx val="3"/>
              <c:layout>
                <c:manualLayout>
                  <c:x val="7.3936570428696405E-2"/>
                  <c:y val="-1.7946215739426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18-42A5-AC28-68D7130180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[7]wykresy!$B$11:$E$11</c:f>
              <c:numCache>
                <c:formatCode>General</c:formatCode>
                <c:ptCount val="4"/>
                <c:pt idx="0">
                  <c:v>80</c:v>
                </c:pt>
                <c:pt idx="1">
                  <c:v>6.6666666666666696</c:v>
                </c:pt>
                <c:pt idx="2">
                  <c:v>10</c:v>
                </c:pt>
                <c:pt idx="3">
                  <c:v>3.3333333333333299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8-42A5-AC28-68D7130180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2A-4E18-B017-1717493D58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2A-4E18-B017-1717493D58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2A-4E18-B017-1717493D58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2A-4E18-B017-1717493D58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E2A-4E18-B017-1717493D584E}"/>
              </c:ext>
            </c:extLst>
          </c:dPt>
          <c:dLbls>
            <c:dLbl>
              <c:idx val="0"/>
              <c:layout>
                <c:manualLayout>
                  <c:x val="-5.1896544181977297E-2"/>
                  <c:y val="-3.1060625618519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2A-4E18-B017-1717493D584E}"/>
                </c:ext>
              </c:extLst>
            </c:dLbl>
            <c:dLbl>
              <c:idx val="1"/>
              <c:layout>
                <c:manualLayout>
                  <c:x val="7.0358773239967795E-2"/>
                  <c:y val="-1.664859246225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A-4E18-B017-1717493D58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2A-4E18-B017-1717493D58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</a:t>
            </a:r>
            <a:r>
              <a:rPr lang="pl-PL" b="1"/>
              <a:t>conomics</a:t>
            </a:r>
            <a:r>
              <a:rPr lang="en-US" b="1"/>
              <a:t>, </a:t>
            </a:r>
            <a:r>
              <a:rPr lang="pl-PL" b="1"/>
              <a:t>GR</a:t>
            </a:r>
            <a:r>
              <a:rPr lang="en-US" b="1"/>
              <a:t> </a:t>
            </a:r>
            <a:r>
              <a:rPr lang="pl-PL" b="1"/>
              <a:t>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A5-42A8-9240-E0545054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A5-42A8-9240-E0545054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A5-42A8-9240-E0545054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A5-42A8-9240-E05450546A7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stacjonarne)'!$K$15:$N$15</c:f>
              <c:numCache>
                <c:formatCode>General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5-42A8-9240-E05450546A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a</a:t>
            </a:r>
            <a:r>
              <a:rPr lang="pl-PL" sz="1200"/>
              <a:t>cademic year </a:t>
            </a:r>
            <a:r>
              <a:rPr lang="en-US" sz="1200"/>
              <a:t>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FB-484C-9094-014209BECF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FB-484C-9094-014209BECF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FB-484C-9094-014209BECF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FB-484C-9094-014209BECF6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'[3]2016_2017'!$K$14:$N$14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48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FB-484C-9094-014209BECF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20-4C1C-A77D-F987995C9A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20-4C1C-A77D-F987995C9A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20-4C1C-A77D-F987995C9A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20-4C1C-A77D-F987995C9AA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20-4C1C-A77D-F987995C9A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20-4C1C-A77D-F987995C9A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[9]wykresy!$B$11:$E$11</c:f>
              <c:numCache>
                <c:formatCode>General</c:formatCode>
                <c:ptCount val="4"/>
                <c:pt idx="0">
                  <c:v>81.25</c:v>
                </c:pt>
                <c:pt idx="1">
                  <c:v>18.75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20-4C1C-A77D-F987995C9A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layout>
        <c:manualLayout>
          <c:xMode val="edge"/>
          <c:yMode val="edge"/>
          <c:x val="0.106911099492679"/>
          <c:y val="1.81686046511627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7B-4F60-A630-46DAE2A72D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7B-4F60-A630-46DAE2A72D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7B-4F60-A630-46DAE2A72D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7B-4F60-A630-46DAE2A72DB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7B-4F60-A630-46DAE2A72DB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B-4F60-A630-46DAE2A72DB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7B-4F60-A630-46DAE2A72D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7B-4F60-A630-46DAE2A72D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AA-445A-8E9E-A406050051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AA-445A-8E9E-A406050051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AA-445A-8E9E-A406050051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AA-445A-8E9E-A4060500512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stacjonarne)'!$K$16:$N$16</c:f>
              <c:numCache>
                <c:formatCode>General</c:formatCode>
                <c:ptCount val="4"/>
                <c:pt idx="0">
                  <c:v>16</c:v>
                </c:pt>
                <c:pt idx="1">
                  <c:v>13</c:v>
                </c:pt>
                <c:pt idx="2">
                  <c:v>28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A-445A-8E9E-A406050051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F-493F-BA6D-DF7DA1BDC9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5F-493F-BA6D-DF7DA1BDC9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5F-493F-BA6D-DF7DA1BDC9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5F-493F-BA6D-DF7DA1BDC910}"/>
              </c:ext>
            </c:extLst>
          </c:dPt>
          <c:dLbls>
            <c:dLbl>
              <c:idx val="2"/>
              <c:layout>
                <c:manualLayout>
                  <c:x val="7.8884242400364697E-3"/>
                  <c:y val="-4.76682414698162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F-493F-BA6D-DF7DA1BDC9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[11]wykresy!$B$12:$E$12</c:f>
              <c:numCache>
                <c:formatCode>General</c:formatCode>
                <c:ptCount val="4"/>
                <c:pt idx="0">
                  <c:v>72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5F-493F-BA6D-DF7DA1BDC9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EE-42F1-9508-BB21EACE81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EE-42F1-9508-BB21EACE8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EE-42F1-9508-BB21EACE8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EE-42F1-9508-BB21EACE8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EE-42F1-9508-BB21EACE818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E-42F1-9508-BB21EACE81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EE-42F1-9508-BB21EACE818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52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EE-42F1-9508-BB21EACE81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93022747156599"/>
          <c:y val="0.18372668990146701"/>
          <c:w val="0.38440310586176701"/>
          <c:h val="0.80872113936577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D4-40B2-8323-F87F9BD487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D4-40B2-8323-F87F9BD487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D4-40B2-8323-F87F9BD487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D4-40B2-8323-F87F9BD4879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stacjonarne)'!$K$16:$N$16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23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D4-40B2-8323-F87F9BD487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Economics, GR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F8-43FE-9129-C4EF72C96A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F8-43FE-9129-C4EF72C96A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F8-43FE-9129-C4EF72C96A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F8-43FE-9129-C4EF72C96AA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stacjonarne)'!$K$16:$N$16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8-43FE-9129-C4EF72C96A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C4-4E7B-8E1D-582986DB9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C4-4E7B-8E1D-582986DB9A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C4-4E7B-8E1D-582986DB9A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C4-4E7B-8E1D-582986DB9AB0}"/>
              </c:ext>
            </c:extLst>
          </c:dPt>
          <c:dLbls>
            <c:dLbl>
              <c:idx val="2"/>
              <c:layout>
                <c:manualLayout>
                  <c:x val="7.8884242400364697E-3"/>
                  <c:y val="-4.76682414698162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4-4E7B-8E1D-582986DB9A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[14]wykresy!$B$14:$E$14</c:f>
              <c:numCache>
                <c:formatCode>General</c:formatCode>
                <c:ptCount val="4"/>
                <c:pt idx="0">
                  <c:v>84.210526315789494</c:v>
                </c:pt>
                <c:pt idx="1">
                  <c:v>10.526315789473699</c:v>
                </c:pt>
                <c:pt idx="2">
                  <c:v>0</c:v>
                </c:pt>
                <c:pt idx="3">
                  <c:v>5.2631578947368398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C4-4E7B-8E1D-582986DB9A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7F-4FD6-87CE-014117BE9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7F-4FD6-87CE-014117BE9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F-4FD6-87CE-014117BE9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7F-4FD6-87CE-014117BE9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7F-4FD6-87CE-014117BE90A5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7F-4FD6-87CE-014117BE90A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7F-4FD6-87CE-014117BE90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5.2631578947368398</c:v>
                </c:pt>
                <c:pt idx="2">
                  <c:v>21.052631578947398</c:v>
                </c:pt>
                <c:pt idx="3">
                  <c:v>42.105263157894697</c:v>
                </c:pt>
                <c:pt idx="4">
                  <c:v>31.578947368421101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7F-4FD6-87CE-014117BE90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93022747156599"/>
          <c:y val="0.18372668990146701"/>
          <c:w val="0.38440310586176701"/>
          <c:h val="0.80872113936577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2B-4C6C-BF93-FF46020509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2B-4C6C-BF93-FF46020509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2B-4C6C-BF93-FF46020509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2B-4C6C-BF93-FF4602050987}"/>
              </c:ext>
            </c:extLst>
          </c:dPt>
          <c:dLbls>
            <c:dLbl>
              <c:idx val="2"/>
              <c:layout>
                <c:manualLayout>
                  <c:x val="7.8884242400364697E-3"/>
                  <c:y val="-4.76682414698162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2B-4C6C-BF93-FF46020509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[15]wykresy!$B$14:$E$14</c:f>
              <c:numCache>
                <c:formatCode>General</c:formatCode>
                <c:ptCount val="4"/>
                <c:pt idx="0">
                  <c:v>72.727272727272734</c:v>
                </c:pt>
                <c:pt idx="1">
                  <c:v>18.181818181818183</c:v>
                </c:pt>
                <c:pt idx="2">
                  <c:v>0</c:v>
                </c:pt>
                <c:pt idx="3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2B-4C6C-BF93-FF46020509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 i="0"/>
              <a:t>, </a:t>
            </a:r>
            <a:r>
              <a:rPr lang="pl-PL" sz="1200" i="0"/>
              <a:t>GR studies</a:t>
            </a:r>
            <a:r>
              <a:rPr lang="en-US" sz="1200" i="0"/>
              <a:t>, </a:t>
            </a:r>
            <a:r>
              <a:rPr lang="pl-PL" sz="1200" i="0"/>
              <a:t>academic year</a:t>
            </a:r>
            <a:r>
              <a:rPr lang="en-US" sz="1200" i="0"/>
              <a:t>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C8-46D3-9CD0-9DAEFF0491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C8-46D3-9CD0-9DAEFF0491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C8-46D3-9CD0-9DAEFF0491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C8-46D3-9CD0-9DAEFF0491F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'[4]2014_2015'!$O$3:$R$3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'[4]2014_2015'!$O$4:$R$4</c:f>
              <c:numCache>
                <c:formatCode>General</c:formatCode>
                <c:ptCount val="4"/>
                <c:pt idx="0">
                  <c:v>38</c:v>
                </c:pt>
                <c:pt idx="1">
                  <c:v>55</c:v>
                </c:pt>
                <c:pt idx="2">
                  <c:v>40</c:v>
                </c:pt>
                <c:pt idx="3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8-46D3-9CD0-9DAEFF0491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00-4811-A653-758BED573B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00-4811-A653-758BED573B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00-4811-A653-758BED573B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00-4811-A653-758BED573B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00-4811-A653-758BED573B66}"/>
              </c:ext>
            </c:extLst>
          </c:dPt>
          <c:dLbls>
            <c:dLbl>
              <c:idx val="0"/>
              <c:layout>
                <c:manualLayout>
                  <c:x val="-7.7853025623178321E-2"/>
                  <c:y val="-2.23741253722897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00-4811-A653-758BED573B66}"/>
                </c:ext>
              </c:extLst>
            </c:dLbl>
            <c:dLbl>
              <c:idx val="1"/>
              <c:layout>
                <c:manualLayout>
                  <c:x val="5.2671945012398309E-2"/>
                  <c:y val="-3.21856816859876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00-4811-A653-758BED573B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9.0909090909090917</c:v>
                </c:pt>
                <c:pt idx="3">
                  <c:v>27.27272727272727</c:v>
                </c:pt>
                <c:pt idx="4">
                  <c:v>63.636363636363633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00-4811-A653-758BED573B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93022747156599"/>
          <c:y val="0.18372668990146701"/>
          <c:w val="0.38440310586176701"/>
          <c:h val="0.80872113936577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stacjonarne)'!$K$16:$N$16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F-4AD9-938D-629FCB46A2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39-4061-B3E3-D6B28F44EC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39-4061-B3E3-D6B28F44EC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39-4061-B3E3-D6B28F44EC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39-4061-B3E3-D6B28F44EC9B}"/>
              </c:ext>
            </c:extLst>
          </c:dPt>
          <c:dLbls>
            <c:dLbl>
              <c:idx val="1"/>
              <c:layout>
                <c:manualLayout>
                  <c:x val="8.3970393388555775E-2"/>
                  <c:y val="0.104018522724248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9-4061-B3E3-D6B28F44EC9B}"/>
                </c:ext>
              </c:extLst>
            </c:dLbl>
            <c:dLbl>
              <c:idx val="2"/>
              <c:layout>
                <c:manualLayout>
                  <c:x val="7.8884242400364697E-3"/>
                  <c:y val="-4.76682414698162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9-4061-B3E3-D6B28F44EC9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[17]wykresy!$B$14:$E$14</c:f>
              <c:numCache>
                <c:formatCode>General</c:formatCode>
                <c:ptCount val="4"/>
                <c:pt idx="0">
                  <c:v>85.18518518518519</c:v>
                </c:pt>
                <c:pt idx="1">
                  <c:v>7.4074074074074066</c:v>
                </c:pt>
                <c:pt idx="2">
                  <c:v>0</c:v>
                </c:pt>
                <c:pt idx="3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39-4061-B3E3-D6B28F44EC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6C-49EC-98BC-61100E6C27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6C-49EC-98BC-61100E6C27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6C-49EC-98BC-61100E6C27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6C-49EC-98BC-61100E6C27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56C-49EC-98BC-61100E6C27B7}"/>
              </c:ext>
            </c:extLst>
          </c:dPt>
          <c:dLbls>
            <c:dLbl>
              <c:idx val="0"/>
              <c:layout>
                <c:manualLayout>
                  <c:x val="-7.7853025623178321E-2"/>
                  <c:y val="-2.23741253722897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C-49EC-98BC-61100E6C27B7}"/>
                </c:ext>
              </c:extLst>
            </c:dLbl>
            <c:dLbl>
              <c:idx val="1"/>
              <c:layout>
                <c:manualLayout>
                  <c:x val="5.2671945012398309E-2"/>
                  <c:y val="-3.21856816859876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C-49EC-98BC-61100E6C27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3.7037037037037033</c:v>
                </c:pt>
                <c:pt idx="2">
                  <c:v>22.222222222222221</c:v>
                </c:pt>
                <c:pt idx="3">
                  <c:v>25.925925925925924</c:v>
                </c:pt>
                <c:pt idx="4">
                  <c:v>48.148148148148145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6C-49EC-98BC-61100E6C27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93022747156599"/>
          <c:y val="0.18372668990146701"/>
          <c:w val="0.38440310586176701"/>
          <c:h val="0.80872113936577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GR</a:t>
            </a:r>
            <a:r>
              <a:rPr lang="en-US" sz="1200"/>
              <a:t> </a:t>
            </a:r>
            <a:r>
              <a:rPr lang="pl-PL" sz="1200"/>
              <a:t>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stacjonarne)'!$K$16:$N$16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18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3-4F77-8816-B2759A5D1A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B7-4698-B613-FE019EB126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B7-4698-B613-FE019EB126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B7-4698-B613-FE019EB126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B7-4698-B613-FE019EB126DA}"/>
              </c:ext>
            </c:extLst>
          </c:dPt>
          <c:dLbls>
            <c:dLbl>
              <c:idx val="1"/>
              <c:layout>
                <c:manualLayout>
                  <c:x val="-4.1512576552930898E-2"/>
                  <c:y val="-1.22714562640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7-4698-B613-FE019EB126DA}"/>
                </c:ext>
              </c:extLst>
            </c:dLbl>
            <c:dLbl>
              <c:idx val="2"/>
              <c:layout>
                <c:manualLayout>
                  <c:x val="2.8699037620297501E-2"/>
                  <c:y val="-2.1339097318717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7-4698-B613-FE019EB126DA}"/>
                </c:ext>
              </c:extLst>
            </c:dLbl>
            <c:dLbl>
              <c:idx val="3"/>
              <c:layout>
                <c:manualLayout>
                  <c:x val="0.15101990376203001"/>
                  <c:y val="-9.3201585095980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7-4698-B613-FE019EB126D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[1]Arkusz6!$B$11:$E$11</c:f>
              <c:numCache>
                <c:formatCode>General</c:formatCode>
                <c:ptCount val="4"/>
                <c:pt idx="0">
                  <c:v>96.208530805687204</c:v>
                </c:pt>
                <c:pt idx="1">
                  <c:v>3.3175355450236999</c:v>
                </c:pt>
                <c:pt idx="2">
                  <c:v>0.47393364928909998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B7-4698-B613-FE019EB126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C2-48F5-9229-647BF04F4C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C2-48F5-9229-647BF04F4C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C2-48F5-9229-647BF04F4C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C2-48F5-9229-647BF04F4C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C2-48F5-9229-647BF04F4CF6}"/>
              </c:ext>
            </c:extLst>
          </c:dPt>
          <c:dLbls>
            <c:dLbl>
              <c:idx val="0"/>
              <c:layout>
                <c:manualLayout>
                  <c:x val="-2.2964971074117501E-2"/>
                  <c:y val="-2.6657893390067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2-48F5-9229-647BF04F4CF6}"/>
                </c:ext>
              </c:extLst>
            </c:dLbl>
            <c:dLbl>
              <c:idx val="1"/>
              <c:layout>
                <c:manualLayout>
                  <c:x val="5.1429492593702601E-2"/>
                  <c:y val="-1.92298525358425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C2-48F5-9229-647BF04F4C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6.6350710900473899</c:v>
                </c:pt>
                <c:pt idx="3">
                  <c:v>37.440758293838897</c:v>
                </c:pt>
                <c:pt idx="4">
                  <c:v>55.924170616113699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C2-48F5-9229-647BF04F4C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04-4216-861D-87C019A028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04-4216-861D-87C019A028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04-4216-861D-87C019A028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04-4216-861D-87C019A02848}"/>
              </c:ext>
            </c:extLst>
          </c:dPt>
          <c:dLbls>
            <c:dLbl>
              <c:idx val="0"/>
              <c:layout>
                <c:manualLayout>
                  <c:x val="-5.1622703412073499E-2"/>
                  <c:y val="-3.956474190726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4-4216-861D-87C019A02848}"/>
                </c:ext>
              </c:extLst>
            </c:dLbl>
            <c:dLbl>
              <c:idx val="1"/>
              <c:layout>
                <c:manualLayout>
                  <c:x val="7.8291171050427193E-3"/>
                  <c:y val="-3.0098485395747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4-4216-861D-87C019A02848}"/>
                </c:ext>
              </c:extLst>
            </c:dLbl>
            <c:dLbl>
              <c:idx val="2"/>
              <c:layout>
                <c:manualLayout>
                  <c:x val="-0.11553062117235401"/>
                  <c:y val="7.53217762240003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4-4216-861D-87C019A028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'[2]2015_2016'!$K$5:$N$5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'[2]2015_2016'!$K$8:$N$8</c:f>
              <c:numCache>
                <c:formatCode>General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72</c:v>
                </c:pt>
                <c:pt idx="3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4-4216-861D-87C019A028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C-449F-8155-775C45F50E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1C-449F-8155-775C45F50E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1C-449F-8155-775C45F50E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1C-449F-8155-775C45F50E04}"/>
              </c:ext>
            </c:extLst>
          </c:dPt>
          <c:dLbls>
            <c:dLbl>
              <c:idx val="0"/>
              <c:layout>
                <c:manualLayout>
                  <c:x val="-7.6553536763583202E-2"/>
                  <c:y val="0.1183298798176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C-449F-8155-775C45F50E04}"/>
                </c:ext>
              </c:extLst>
            </c:dLbl>
            <c:dLbl>
              <c:idx val="1"/>
              <c:layout>
                <c:manualLayout>
                  <c:x val="3.9034776902887099E-2"/>
                  <c:y val="2.52114319043453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C-449F-8155-775C45F50E0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'[3]2016_2017'!$K$16:$N$16</c:f>
              <c:numCache>
                <c:formatCode>General</c:formatCode>
                <c:ptCount val="4"/>
                <c:pt idx="0">
                  <c:v>56</c:v>
                </c:pt>
                <c:pt idx="1">
                  <c:v>10</c:v>
                </c:pt>
                <c:pt idx="2">
                  <c:v>55</c:v>
                </c:pt>
                <c:pt idx="3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1C-449F-8155-775C45F50E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</a:t>
            </a:r>
            <a:r>
              <a:rPr lang="pl-PL" sz="1200"/>
              <a:t>ance</a:t>
            </a:r>
            <a:r>
              <a:rPr lang="pl-PL" sz="1200" baseline="0"/>
              <a:t>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2014/2015</a:t>
            </a:r>
            <a:endParaRPr lang="pl-PL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38-4197-BAE5-FEFE1143B0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38-4197-BAE5-FEFE1143B0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38-4197-BAE5-FEFE1143B0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38-4197-BAE5-FEFE1143B086}"/>
              </c:ext>
            </c:extLst>
          </c:dPt>
          <c:dLbls>
            <c:dLbl>
              <c:idx val="0"/>
              <c:layout>
                <c:manualLayout>
                  <c:x val="-3.8232534762941903E-2"/>
                  <c:y val="-7.5790513961478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38-4197-BAE5-FEFE1143B086}"/>
                </c:ext>
              </c:extLst>
            </c:dLbl>
            <c:dLbl>
              <c:idx val="1"/>
              <c:layout>
                <c:manualLayout>
                  <c:x val="3.3411961802647001E-2"/>
                  <c:y val="-2.8639318691725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8-4197-BAE5-FEFE1143B086}"/>
                </c:ext>
              </c:extLst>
            </c:dLbl>
            <c:dLbl>
              <c:idx val="2"/>
              <c:layout>
                <c:manualLayout>
                  <c:x val="0.108652370581337"/>
                  <c:y val="2.58064474510932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8-4197-BAE5-FEFE1143B08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'[4]2014_2015'!$O$3:$R$3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'[4]2014_2015'!$O$6:$R$6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17</c:v>
                </c:pt>
                <c:pt idx="3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38-4197-BAE5-FEFE1143B0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3B-49F3-8863-F164EFF66E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3B-49F3-8863-F164EFF66E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3B-49F3-8863-F164EFF66E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3B-49F3-8863-F164EFF66EB9}"/>
              </c:ext>
            </c:extLst>
          </c:dPt>
          <c:dLbls>
            <c:dLbl>
              <c:idx val="2"/>
              <c:layout>
                <c:manualLayout>
                  <c:x val="5.3076537178005097E-2"/>
                  <c:y val="0.1253069659396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B-49F3-8863-F164EFF66EB9}"/>
                </c:ext>
              </c:extLst>
            </c:dLbl>
            <c:dLbl>
              <c:idx val="3"/>
              <c:layout>
                <c:manualLayout>
                  <c:x val="5.5413604549431297E-2"/>
                  <c:y val="-2.78411428079687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B-49F3-8863-F164EFF66EB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[5]Arkusz6!$B$12:$E$12</c:f>
              <c:numCache>
                <c:formatCode>General</c:formatCode>
                <c:ptCount val="4"/>
                <c:pt idx="0">
                  <c:v>81.097560975609795</c:v>
                </c:pt>
                <c:pt idx="1">
                  <c:v>10.975609756097599</c:v>
                </c:pt>
                <c:pt idx="2">
                  <c:v>7.9268292682926802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3B-49F3-8863-F164EFF66E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FE-4BB8-805F-BBA2D3A13F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FE-4BB8-805F-BBA2D3A13F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FE-4BB8-805F-BBA2D3A13F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FE-4BB8-805F-BBA2D3A13FE6}"/>
              </c:ext>
            </c:extLst>
          </c:dPt>
          <c:dLbls>
            <c:dLbl>
              <c:idx val="1"/>
              <c:layout>
                <c:manualLayout>
                  <c:x val="5.5844841369794E-2"/>
                  <c:y val="8.7154966049893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FE-4BB8-805F-BBA2D3A13FE6}"/>
                </c:ext>
              </c:extLst>
            </c:dLbl>
            <c:dLbl>
              <c:idx val="2"/>
              <c:layout>
                <c:manualLayout>
                  <c:x val="2.8699037620297501E-2"/>
                  <c:y val="-2.1339097318717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FE-4BB8-805F-BBA2D3A13FE6}"/>
                </c:ext>
              </c:extLst>
            </c:dLbl>
            <c:dLbl>
              <c:idx val="3"/>
              <c:layout>
                <c:manualLayout>
                  <c:x val="0.15101990376203001"/>
                  <c:y val="-9.3201585095980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FE-4BB8-805F-BBA2D3A13F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[5]Arkusz6!$B$11:$E$11</c:f>
              <c:numCache>
                <c:formatCode>General</c:formatCode>
                <c:ptCount val="4"/>
                <c:pt idx="0">
                  <c:v>90.857142857142904</c:v>
                </c:pt>
                <c:pt idx="1">
                  <c:v>6.8571428571428603</c:v>
                </c:pt>
                <c:pt idx="2">
                  <c:v>2.28571428571429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E-4BB8-805F-BBA2D3A13F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13-491F-92AA-C6E3A0C65C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13-491F-92AA-C6E3A0C65C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13-491F-92AA-C6E3A0C65C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13-491F-92AA-C6E3A0C65C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13-491F-92AA-C6E3A0C65CED}"/>
              </c:ext>
            </c:extLst>
          </c:dPt>
          <c:dLbls>
            <c:dLbl>
              <c:idx val="0"/>
              <c:layout>
                <c:manualLayout>
                  <c:x val="-4.9606517027695203E-2"/>
                  <c:y val="-1.20204267944767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3-491F-92AA-C6E3A0C65CED}"/>
                </c:ext>
              </c:extLst>
            </c:dLbl>
            <c:dLbl>
              <c:idx val="1"/>
              <c:layout>
                <c:manualLayout>
                  <c:x val="6.5884492654185903E-2"/>
                  <c:y val="-7.49144128723039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3-491F-92AA-C6E3A0C65CE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6.28571428571429</c:v>
                </c:pt>
                <c:pt idx="3">
                  <c:v>38.857142857142897</c:v>
                </c:pt>
                <c:pt idx="4">
                  <c:v>54.857142857142897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13-491F-92AA-C6E3A0C65C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31-40F0-8C11-67D181E486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31-40F0-8C11-67D181E486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31-40F0-8C11-67D181E486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31-40F0-8C11-67D181E486AA}"/>
              </c:ext>
            </c:extLst>
          </c:dPt>
          <c:dLbls>
            <c:dLbl>
              <c:idx val="1"/>
              <c:layout>
                <c:manualLayout>
                  <c:x val="0.113612013872227"/>
                  <c:y val="0.14481672549551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1-40F0-8C11-67D181E486AA}"/>
                </c:ext>
              </c:extLst>
            </c:dLbl>
            <c:dLbl>
              <c:idx val="2"/>
              <c:layout>
                <c:manualLayout>
                  <c:x val="2.8699037620297501E-2"/>
                  <c:y val="-2.1339097318717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1-40F0-8C11-67D181E486AA}"/>
                </c:ext>
              </c:extLst>
            </c:dLbl>
            <c:dLbl>
              <c:idx val="3"/>
              <c:layout>
                <c:manualLayout>
                  <c:x val="0.15101990376203001"/>
                  <c:y val="-9.32015850959807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1-40F0-8C11-67D181E486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[6]Arkusz6!$B$11:$E$11</c:f>
              <c:numCache>
                <c:formatCode>General</c:formatCode>
                <c:ptCount val="4"/>
                <c:pt idx="0">
                  <c:v>80.606060606060595</c:v>
                </c:pt>
                <c:pt idx="1">
                  <c:v>15.7575757575758</c:v>
                </c:pt>
                <c:pt idx="2">
                  <c:v>1.8181818181818199</c:v>
                </c:pt>
                <c:pt idx="3">
                  <c:v>1.8181818181818199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1-40F0-8C11-67D181E486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D9-4CCC-A082-385EA8DBA9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D9-4CCC-A082-385EA8DBA9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D9-4CCC-A082-385EA8DBA9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D9-4CCC-A082-385EA8DBA9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4D9-4CCC-A082-385EA8DBA904}"/>
              </c:ext>
            </c:extLst>
          </c:dPt>
          <c:dLbls>
            <c:dLbl>
              <c:idx val="0"/>
              <c:layout>
                <c:manualLayout>
                  <c:x val="-5.3905009446634698E-2"/>
                  <c:y val="-1.81651977047172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D9-4CCC-A082-385EA8DBA90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[6]Arkusz6!$F$11:$J$11</c:f>
              <c:numCache>
                <c:formatCode>General</c:formatCode>
                <c:ptCount val="5"/>
                <c:pt idx="0">
                  <c:v>0</c:v>
                </c:pt>
                <c:pt idx="1">
                  <c:v>1.2121212121212099</c:v>
                </c:pt>
                <c:pt idx="2">
                  <c:v>7.8787878787878798</c:v>
                </c:pt>
                <c:pt idx="3">
                  <c:v>50.303030303030297</c:v>
                </c:pt>
                <c:pt idx="4">
                  <c:v>40.606060606060602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D9-4CCC-A082-385EA8DBA9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7D-4DE3-8D5E-B40E51E321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7D-4DE3-8D5E-B40E51E321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7D-4DE3-8D5E-B40E51E321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7D-4DE3-8D5E-B40E51E3217A}"/>
              </c:ext>
            </c:extLst>
          </c:dPt>
          <c:dLbls>
            <c:dLbl>
              <c:idx val="3"/>
              <c:layout>
                <c:manualLayout>
                  <c:x val="5.29566987520683E-2"/>
                  <c:y val="-8.41042996015469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D-4DE3-8D5E-B40E51E321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[7]wykresy!$B$12:$E$12</c:f>
              <c:numCache>
                <c:formatCode>General</c:formatCode>
                <c:ptCount val="4"/>
                <c:pt idx="0">
                  <c:v>84.324324324324294</c:v>
                </c:pt>
                <c:pt idx="1">
                  <c:v>12.972972972973</c:v>
                </c:pt>
                <c:pt idx="2">
                  <c:v>2.1621621621621601</c:v>
                </c:pt>
                <c:pt idx="3">
                  <c:v>0.54054054054054101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7D-4DE3-8D5E-B40E51E321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0C-4498-A89C-820F29CA2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0C-4498-A89C-820F29CA20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0C-4498-A89C-820F29CA20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0C-4498-A89C-820F29CA20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0C-4498-A89C-820F29CA2037}"/>
              </c:ext>
            </c:extLst>
          </c:dPt>
          <c:dLbls>
            <c:dLbl>
              <c:idx val="1"/>
              <c:layout>
                <c:manualLayout>
                  <c:x val="1.44446990450149E-2"/>
                  <c:y val="-3.86923067828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C-4498-A89C-820F29CA20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4.8648648648648596</c:v>
                </c:pt>
                <c:pt idx="3">
                  <c:v>40</c:v>
                </c:pt>
                <c:pt idx="4">
                  <c:v>55.135135135135101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0C-4498-A89C-820F29CA20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</a:t>
            </a:r>
            <a:r>
              <a:rPr lang="pl-PL" b="1"/>
              <a:t>c</a:t>
            </a:r>
            <a:r>
              <a:rPr lang="en-US" b="1"/>
              <a:t>e </a:t>
            </a:r>
            <a:r>
              <a:rPr lang="pl-PL" b="1"/>
              <a:t>and</a:t>
            </a:r>
            <a:r>
              <a:rPr lang="en-US" b="1"/>
              <a:t> </a:t>
            </a:r>
            <a:r>
              <a:rPr lang="pl-PL" b="1"/>
              <a:t>Accountancy</a:t>
            </a:r>
            <a:r>
              <a:rPr lang="en-US" b="1"/>
              <a:t>, </a:t>
            </a:r>
            <a:r>
              <a:rPr lang="pl-PL" b="1"/>
              <a:t>GR 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3-4AB7-8FC9-BE93BC3C3C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3-4AB7-8FC9-BE93BC3C3C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C3-4AB7-8FC9-BE93BC3C3C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C3-4AB7-8FC9-BE93BC3C3C7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stacjonarne)'!$K$13:$N$13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stacjonarne)'!$K$16:$N$16</c:f>
              <c:numCache>
                <c:formatCode>General</c:formatCode>
                <c:ptCount val="4"/>
                <c:pt idx="0">
                  <c:v>40</c:v>
                </c:pt>
                <c:pt idx="1">
                  <c:v>15</c:v>
                </c:pt>
                <c:pt idx="2">
                  <c:v>71</c:v>
                </c:pt>
                <c:pt idx="3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C3-4AB7-8FC9-BE93BC3C3C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44-49D6-8408-7C94FD6601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44-49D6-8408-7C94FD6601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44-49D6-8408-7C94FD6601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44-49D6-8408-7C94FD6601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44-49D6-8408-7C94FD6601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44-49D6-8408-7C94FD660103}"/>
                </c:ext>
              </c:extLst>
            </c:dLbl>
            <c:dLbl>
              <c:idx val="1"/>
              <c:layout>
                <c:manualLayout>
                  <c:x val="-4.3603035834207902E-3"/>
                  <c:y val="-1.0249666289934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4-49D6-8408-7C94FD66010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0.74074074074074103</c:v>
                </c:pt>
                <c:pt idx="2">
                  <c:v>7.4074074074074101</c:v>
                </c:pt>
                <c:pt idx="3">
                  <c:v>28.148148148148099</c:v>
                </c:pt>
                <c:pt idx="4">
                  <c:v>63.703703703703702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44-49D6-8408-7C94FD6601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1-4E0C-A15D-E513673E97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31-4E0C-A15D-E513673E97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31-4E0C-A15D-E513673E97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31-4E0C-A15D-E513673E975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stacjonarne)'!$K$17:$N$17</c:f>
              <c:numCache>
                <c:formatCode>General</c:formatCode>
                <c:ptCount val="4"/>
                <c:pt idx="0">
                  <c:v>53</c:v>
                </c:pt>
                <c:pt idx="1">
                  <c:v>12</c:v>
                </c:pt>
                <c:pt idx="2">
                  <c:v>24</c:v>
                </c:pt>
                <c:pt idx="3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31-4E0C-A15D-E513673E975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6-44D8-BCF4-E9494DBFA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A6-44D8-BCF4-E9494DBFAD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6-44D8-BCF4-E9494DBFAD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6-44D8-BCF4-E9494DBFAD0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[9]wykresy!$B$13:$E$13</c:f>
              <c:numCache>
                <c:formatCode>General</c:formatCode>
                <c:ptCount val="4"/>
                <c:pt idx="0">
                  <c:v>85.185185185185205</c:v>
                </c:pt>
                <c:pt idx="1">
                  <c:v>8.8888888888888893</c:v>
                </c:pt>
                <c:pt idx="2">
                  <c:v>2.9629629629629601</c:v>
                </c:pt>
                <c:pt idx="3">
                  <c:v>2.9629629629629601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6-44D8-BCF4-E9494DBFAD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BE-45C4-B9BC-A0384502A9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E-45C4-B9BC-A0384502A9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BE-45C4-B9BC-A0384502A9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BE-45C4-B9BC-A0384502A9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BE-45C4-B9BC-A0384502A96C}"/>
              </c:ext>
            </c:extLst>
          </c:dPt>
          <c:dLbls>
            <c:dLbl>
              <c:idx val="0"/>
              <c:layout>
                <c:manualLayout>
                  <c:x val="-8.9396544181977206E-2"/>
                  <c:y val="-1.5760079170431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E-45C4-B9BC-A0384502A96C}"/>
                </c:ext>
              </c:extLst>
            </c:dLbl>
            <c:dLbl>
              <c:idx val="1"/>
              <c:layout>
                <c:manualLayout>
                  <c:x val="1.29341644794401E-2"/>
                  <c:y val="-1.50454799707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E-45C4-B9BC-A0384502A9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2.4390243902439002</c:v>
                </c:pt>
                <c:pt idx="2">
                  <c:v>18.902439024390201</c:v>
                </c:pt>
                <c:pt idx="3">
                  <c:v>40.853658536585399</c:v>
                </c:pt>
                <c:pt idx="4">
                  <c:v>37.804878048780502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E-45C4-B9BC-A0384502A9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4-488D-8C1A-A89292359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4-488D-8C1A-A89292359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4-488D-8C1A-A892923598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4-488D-8C1A-A8929235989F}"/>
              </c:ext>
            </c:extLst>
          </c:dPt>
          <c:dLbls>
            <c:dLbl>
              <c:idx val="2"/>
              <c:layout>
                <c:manualLayout>
                  <c:x val="-2.3997681133317999E-2"/>
                  <c:y val="-2.2574506346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4-488D-8C1A-A8929235989F}"/>
                </c:ext>
              </c:extLst>
            </c:dLbl>
            <c:dLbl>
              <c:idx val="3"/>
              <c:layout>
                <c:manualLayout>
                  <c:x val="4.9549115509953702E-2"/>
                  <c:y val="-1.495539221677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04-488D-8C1A-A8929235989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[11]wykresy!$B$14:$E$14</c:f>
              <c:numCache>
                <c:formatCode>General</c:formatCode>
                <c:ptCount val="4"/>
                <c:pt idx="0">
                  <c:v>83.870967741935502</c:v>
                </c:pt>
                <c:pt idx="1">
                  <c:v>9.67741935483871</c:v>
                </c:pt>
                <c:pt idx="2">
                  <c:v>3.2258064516128999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04-488D-8C1A-A892923598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4516496018202497E-2"/>
          <c:y val="0.231668928329365"/>
          <c:w val="0.52454517412127599"/>
          <c:h val="0.6985934447241850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85-4D40-80B4-6F40963F75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85-4D40-80B4-6F40963F75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85-4D40-80B4-6F40963F75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85-4D40-80B4-6F40963F75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85-4D40-80B4-6F40963F75D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5-4D40-80B4-6F40963F75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[11]wykresy!$F$14:$J$14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5.6451612903225801</c:v>
                </c:pt>
                <c:pt idx="3">
                  <c:v>35.4838709677419</c:v>
                </c:pt>
                <c:pt idx="4">
                  <c:v>58.870967741935502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85-4D40-80B4-6F40963F75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57472197418597"/>
          <c:y val="0.21076292588932499"/>
          <c:w val="0.34897919203398498"/>
          <c:h val="0.77557717050074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2-4397-8009-41FF613C4C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02-4397-8009-41FF613C4C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02-4397-8009-41FF613C4C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02-4397-8009-41FF613C4CC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stacjonarne)'!$K$17:$N$17</c:f>
              <c:numCache>
                <c:formatCode>General</c:formatCode>
                <c:ptCount val="4"/>
                <c:pt idx="0">
                  <c:v>47</c:v>
                </c:pt>
                <c:pt idx="1">
                  <c:v>8</c:v>
                </c:pt>
                <c:pt idx="2">
                  <c:v>34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02-4397-8009-41FF613C4C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Finance and Accountancy, GR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F8-4516-813F-439B62047D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F8-4516-813F-439B62047D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F8-4516-813F-439B62047D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F8-4516-813F-439B62047D5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stacjonarne)'!$K$17:$N$17</c:f>
              <c:numCache>
                <c:formatCode>General</c:formatCode>
                <c:ptCount val="4"/>
                <c:pt idx="0">
                  <c:v>38</c:v>
                </c:pt>
                <c:pt idx="1">
                  <c:v>2</c:v>
                </c:pt>
                <c:pt idx="2">
                  <c:v>27</c:v>
                </c:pt>
                <c:pt idx="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F8-4516-813F-439B62047D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7-42C4-A12D-3ABBC1EEA8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7-42C4-A12D-3ABBC1EEA8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7-42C4-A12D-3ABBC1EEA8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7-42C4-A12D-3ABBC1EEA821}"/>
              </c:ext>
            </c:extLst>
          </c:dPt>
          <c:dLbls>
            <c:dLbl>
              <c:idx val="2"/>
              <c:layout>
                <c:manualLayout>
                  <c:x val="-2.3997681133317999E-2"/>
                  <c:y val="-2.2574506346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7-42C4-A12D-3ABBC1EEA821}"/>
                </c:ext>
              </c:extLst>
            </c:dLbl>
            <c:dLbl>
              <c:idx val="3"/>
              <c:layout>
                <c:manualLayout>
                  <c:x val="4.9549115509953702E-2"/>
                  <c:y val="-1.495539221677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7-42C4-A12D-3ABBC1EEA8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[14]wykresy!$B$16:$E$16</c:f>
              <c:numCache>
                <c:formatCode>General</c:formatCode>
                <c:ptCount val="4"/>
                <c:pt idx="0">
                  <c:v>84.210526315789494</c:v>
                </c:pt>
                <c:pt idx="1">
                  <c:v>7.0175438596491198</c:v>
                </c:pt>
                <c:pt idx="2">
                  <c:v>6.1403508771929802</c:v>
                </c:pt>
                <c:pt idx="3">
                  <c:v>2.6315789473684199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7-42C4-A12D-3ABBC1EEA8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4516496018202497E-2"/>
          <c:y val="0.25551057130004501"/>
          <c:w val="0.395335608646189"/>
          <c:h val="0.62528115159694098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94-4A2A-B9CB-97D1B09053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94-4A2A-B9CB-97D1B09053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94-4A2A-B9CB-97D1B09053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94-4A2A-B9CB-97D1B09053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94-4A2A-B9CB-97D1B09053C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4-4A2A-B9CB-97D1B09053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2.6315789473684199</c:v>
                </c:pt>
                <c:pt idx="3">
                  <c:v>22.807017543859601</c:v>
                </c:pt>
                <c:pt idx="4">
                  <c:v>74.561403508771903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94-4A2A-B9CB-97D1B09053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59542429209998"/>
          <c:y val="0.21076292588932499"/>
          <c:w val="0.41495866141732302"/>
          <c:h val="0.77557717050074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F7-413D-B15D-B2A21D349A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F7-413D-B15D-B2A21D349A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F7-413D-B15D-B2A21D349A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F7-413D-B15D-B2A21D349AFA}"/>
              </c:ext>
            </c:extLst>
          </c:dPt>
          <c:dLbls>
            <c:dLbl>
              <c:idx val="1"/>
              <c:layout>
                <c:manualLayout>
                  <c:x val="-3.7773212975054572E-2"/>
                  <c:y val="1.87517946327518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7-413D-B15D-B2A21D349AFA}"/>
                </c:ext>
              </c:extLst>
            </c:dLbl>
            <c:dLbl>
              <c:idx val="2"/>
              <c:layout>
                <c:manualLayout>
                  <c:x val="-2.3997681133317999E-2"/>
                  <c:y val="-2.2574506346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F7-413D-B15D-B2A21D349AFA}"/>
                </c:ext>
              </c:extLst>
            </c:dLbl>
            <c:dLbl>
              <c:idx val="3"/>
              <c:layout>
                <c:manualLayout>
                  <c:x val="7.1559637400032405E-2"/>
                  <c:y val="-1.0188551517895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F7-413D-B15D-B2A21D349AF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[15]wykresy!$B$16:$E$16</c:f>
              <c:numCache>
                <c:formatCode>General</c:formatCode>
                <c:ptCount val="4"/>
                <c:pt idx="0">
                  <c:v>90.625</c:v>
                </c:pt>
                <c:pt idx="1">
                  <c:v>6.25</c:v>
                </c:pt>
                <c:pt idx="2">
                  <c:v>1.0416666666666665</c:v>
                </c:pt>
                <c:pt idx="3">
                  <c:v>2.083333333333333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7-413D-B15D-B2A21D349A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4516496018202497E-2"/>
          <c:y val="0.25551057130004501"/>
          <c:w val="0.395335608646189"/>
          <c:h val="0.62528115159694098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8C-4562-93E3-23CE3734BA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8C-4562-93E3-23CE3734BA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8C-4562-93E3-23CE3734BA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8C-4562-93E3-23CE3734BA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8C-4562-93E3-23CE3734BA8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C-4562-93E3-23CE3734BA88}"/>
                </c:ext>
              </c:extLst>
            </c:dLbl>
            <c:dLbl>
              <c:idx val="1"/>
              <c:layout>
                <c:manualLayout>
                  <c:x val="-5.4999145209528734E-2"/>
                  <c:y val="-1.3309458514593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C-4562-93E3-23CE3734BA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1.0416666666666665</c:v>
                </c:pt>
                <c:pt idx="3">
                  <c:v>23.958333333333336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8C-4562-93E3-23CE3734BA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59542429209998"/>
          <c:y val="0.21076292588932499"/>
          <c:w val="0.41495866141732302"/>
          <c:h val="0.77557717050074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stacjonarne)'!$K$17:$N$17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23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3-4642-875A-1F0CD782B3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AE-4E47-A0DC-738FACE989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AE-4E47-A0DC-738FACE989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AE-4E47-A0DC-738FACE989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AE-4E47-A0DC-738FACE989BE}"/>
              </c:ext>
            </c:extLst>
          </c:dPt>
          <c:dLbls>
            <c:dLbl>
              <c:idx val="1"/>
              <c:layout>
                <c:manualLayout>
                  <c:x val="5.8522364404128599E-2"/>
                  <c:y val="0.10568132387512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AE-4E47-A0DC-738FACE989BE}"/>
                </c:ext>
              </c:extLst>
            </c:dLbl>
            <c:dLbl>
              <c:idx val="2"/>
              <c:layout>
                <c:manualLayout>
                  <c:x val="-2.3997681133317999E-2"/>
                  <c:y val="-2.2574506346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E-4E47-A0DC-738FACE989BE}"/>
                </c:ext>
              </c:extLst>
            </c:dLbl>
            <c:dLbl>
              <c:idx val="3"/>
              <c:layout>
                <c:manualLayout>
                  <c:x val="7.1559637400032405E-2"/>
                  <c:y val="-1.0188551517895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E-4E47-A0DC-738FACE989B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[17]wykresy!$B$16:$E$16</c:f>
              <c:numCache>
                <c:formatCode>General</c:formatCode>
                <c:ptCount val="4"/>
                <c:pt idx="0">
                  <c:v>90.804597701149419</c:v>
                </c:pt>
                <c:pt idx="1">
                  <c:v>8.0459770114942533</c:v>
                </c:pt>
                <c:pt idx="2">
                  <c:v>0</c:v>
                </c:pt>
                <c:pt idx="3">
                  <c:v>1.1494252873563218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AE-4E47-A0DC-738FACE989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EA-4FC9-A940-3E07791DAA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EA-4FC9-A940-3E07791DAA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EA-4FC9-A940-3E07791DAA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EA-4FC9-A940-3E07791DAAB0}"/>
              </c:ext>
            </c:extLst>
          </c:dPt>
          <c:dLbls>
            <c:dLbl>
              <c:idx val="2"/>
              <c:layout>
                <c:manualLayout>
                  <c:x val="6.9843065733288204E-2"/>
                  <c:y val="0.1121161417322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EA-4FC9-A940-3E07791DAAB0}"/>
                </c:ext>
              </c:extLst>
            </c:dLbl>
            <c:dLbl>
              <c:idx val="3"/>
              <c:layout>
                <c:manualLayout>
                  <c:x val="5.5413604549431297E-2"/>
                  <c:y val="-2.78411428079687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EA-4FC9-A940-3E07791DAA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[6]Arkusz6!$B$12:$E$12</c:f>
              <c:numCache>
                <c:formatCode>General</c:formatCode>
                <c:ptCount val="4"/>
                <c:pt idx="0">
                  <c:v>74.336283185840699</c:v>
                </c:pt>
                <c:pt idx="1">
                  <c:v>15.044247787610599</c:v>
                </c:pt>
                <c:pt idx="2">
                  <c:v>8.8495575221238898</c:v>
                </c:pt>
                <c:pt idx="3">
                  <c:v>1.76991150442478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EA-4FC9-A940-3E07791DAA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4516496018202497E-2"/>
          <c:y val="0.25551057130004501"/>
          <c:w val="0.395335608646189"/>
          <c:h val="0.62528115159694098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0B-4FFC-813D-C3A24B04F0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0B-4FFC-813D-C3A24B04F0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0B-4FFC-813D-C3A24B04F0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0B-4FFC-813D-C3A24B04F0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0B-4FFC-813D-C3A24B04F00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B-4FFC-813D-C3A24B04F00F}"/>
                </c:ext>
              </c:extLst>
            </c:dLbl>
            <c:dLbl>
              <c:idx val="1"/>
              <c:layout>
                <c:manualLayout>
                  <c:x val="-5.4999145209528734E-2"/>
                  <c:y val="-1.3309458514593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B-4FFC-813D-C3A24B04F00F}"/>
                </c:ext>
              </c:extLst>
            </c:dLbl>
            <c:dLbl>
              <c:idx val="2"/>
              <c:layout>
                <c:manualLayout>
                  <c:x val="3.2233699933740055E-2"/>
                  <c:y val="1.815937331338745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0B-4FFC-813D-C3A24B04F0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4.5977011494252871</c:v>
                </c:pt>
                <c:pt idx="3">
                  <c:v>14.942528735632186</c:v>
                </c:pt>
                <c:pt idx="4">
                  <c:v>80.459770114942529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0B-4FFC-813D-C3A24B04F0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59542429209998"/>
          <c:y val="0.21076292588932499"/>
          <c:w val="0.41495866141732302"/>
          <c:h val="0.77557717050074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</a:t>
            </a:r>
            <a:r>
              <a:rPr lang="en-US" sz="1200"/>
              <a:t> </a:t>
            </a:r>
            <a:r>
              <a:rPr lang="pl-PL" sz="1200"/>
              <a:t>Accountancy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stacjonarne)'!$K$14:$N$14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stacjonarne)'!$K$17:$N$17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33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9-45A8-86DA-E77C9073FD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D-4122-9CD9-765721FE9A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D-4122-9CD9-765721FE9A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D-4122-9CD9-765721FE9A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D-4122-9CD9-765721FE9A13}"/>
              </c:ext>
            </c:extLst>
          </c:dPt>
          <c:dLbls>
            <c:dLbl>
              <c:idx val="1"/>
              <c:layout>
                <c:manualLayout>
                  <c:x val="-8.1711908956341099E-4"/>
                  <c:y val="-1.86320758848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D-4122-9CD9-765721FE9A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D-4122-9CD9-765721FE9A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[11]wykresy!$B$16:$E$16</c:f>
              <c:numCache>
                <c:formatCode>General</c:formatCode>
                <c:ptCount val="4"/>
                <c:pt idx="0">
                  <c:v>85.714285714285694</c:v>
                </c:pt>
                <c:pt idx="1">
                  <c:v>7.1428571428571397</c:v>
                </c:pt>
                <c:pt idx="2">
                  <c:v>7.1428571428571397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3D-4122-9CD9-765721FE9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0844269466305"/>
          <c:y val="0.29667517422391199"/>
          <c:w val="0.32912489063867001"/>
          <c:h val="0.64710905964340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DE-4D01-A810-ACC9839F0F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DE-4D01-A810-ACC9839F0F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DE-4D01-A810-ACC9839F0F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DE-4D01-A810-ACC9839F0F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DE-4D01-A810-ACC9839F0F4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E-4D01-A810-ACC9839F0F4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DE-4D01-A810-ACC9839F0F46}"/>
                </c:ext>
              </c:extLst>
            </c:dLbl>
            <c:dLbl>
              <c:idx val="2"/>
              <c:layout>
                <c:manualLayout>
                  <c:x val="-4.2157844431295801E-3"/>
                  <c:y val="-2.52508036050555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E-4D01-A810-ACC9839F0F4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57.142857142857103</c:v>
                </c:pt>
                <c:pt idx="4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DE-4D01-A810-ACC9839F0F4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04133858267704"/>
          <c:y val="0.214327782797642"/>
          <c:w val="0.39829199475065602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C8-425E-8958-662C754793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C8-425E-8958-662C75479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C8-425E-8958-662C75479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C8-425E-8958-662C754793BF}"/>
              </c:ext>
            </c:extLst>
          </c:dPt>
          <c:dLbls>
            <c:dLbl>
              <c:idx val="1"/>
              <c:layout>
                <c:manualLayout>
                  <c:x val="-8.1711908956341099E-4"/>
                  <c:y val="-1.86320758848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C8-425E-8958-662C754793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C8-425E-8958-662C754793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[14]wykresy!$B$18:$E$18</c:f>
              <c:numCache>
                <c:formatCode>General</c:formatCode>
                <c:ptCount val="4"/>
                <c:pt idx="0">
                  <c:v>74.193548387096797</c:v>
                </c:pt>
                <c:pt idx="1">
                  <c:v>16.129032258064498</c:v>
                </c:pt>
                <c:pt idx="2">
                  <c:v>9.67741935483871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C8-425E-8958-662C754793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60-4B38-BD15-96990DF020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60-4B38-BD15-96990DF02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60-4B38-BD15-96990DF020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60-4B38-BD15-96990DF02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60-4B38-BD15-96990DF0207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60-4B38-BD15-96990DF020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60-4B38-BD15-96990DF02075}"/>
                </c:ext>
              </c:extLst>
            </c:dLbl>
            <c:dLbl>
              <c:idx val="2"/>
              <c:layout>
                <c:manualLayout>
                  <c:x val="-4.2157844431295801E-3"/>
                  <c:y val="-2.52508036050555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60-4B38-BD15-96990DF020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6.4516129032258096</c:v>
                </c:pt>
                <c:pt idx="3">
                  <c:v>29.0322580645161</c:v>
                </c:pt>
                <c:pt idx="4">
                  <c:v>64.516129032258107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0-4B38-BD15-96990DF020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04133858267704"/>
          <c:y val="0.214327782797642"/>
          <c:w val="0.39829199475065602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B-4A48-B66F-01C9C8C007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B-4A48-B66F-01C9C8C007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B-4A48-B66F-01C9C8C007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B-4A48-B66F-01C9C8C00768}"/>
              </c:ext>
            </c:extLst>
          </c:dPt>
          <c:dLbls>
            <c:dLbl>
              <c:idx val="1"/>
              <c:layout>
                <c:manualLayout>
                  <c:x val="-8.1711908956341099E-4"/>
                  <c:y val="-1.86320758848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8B-4A48-B66F-01C9C8C007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8B-4A48-B66F-01C9C8C007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[15]wykresy!$B$18:$E$18</c:f>
              <c:numCache>
                <c:formatCode>General</c:formatCode>
                <c:ptCount val="4"/>
                <c:pt idx="0">
                  <c:v>87.5</c:v>
                </c:pt>
                <c:pt idx="1">
                  <c:v>9.375</c:v>
                </c:pt>
                <c:pt idx="2">
                  <c:v>3.125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B-4A48-B66F-01C9C8C007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1-44BA-9404-E45941679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01-44BA-9404-E45941679C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01-44BA-9404-E45941679C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01-44BA-9404-E45941679C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01-44BA-9404-E45941679C6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1-44BA-9404-E45941679C6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01-44BA-9404-E45941679C6F}"/>
                </c:ext>
              </c:extLst>
            </c:dLbl>
            <c:dLbl>
              <c:idx val="2"/>
              <c:layout>
                <c:manualLayout>
                  <c:x val="-2.915739738227241E-2"/>
                  <c:y val="-1.30156518903321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01-44BA-9404-E45941679C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9.375</c:v>
                </c:pt>
                <c:pt idx="4">
                  <c:v>90.625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01-44BA-9404-E45941679C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04133858267704"/>
          <c:y val="0.214327782797642"/>
          <c:w val="0.39829199475065602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layout>
        <c:manualLayout>
          <c:xMode val="edge"/>
          <c:yMode val="edge"/>
          <c:x val="0.102875798833009"/>
          <c:y val="1.5440508628519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58-44E6-A6F5-A2E4A9238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58-44E6-A6F5-A2E4A92385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58-44E6-A6F5-A2E4A92385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58-44E6-A6F5-A2E4A9238550}"/>
              </c:ext>
            </c:extLst>
          </c:dPt>
          <c:dLbls>
            <c:dLbl>
              <c:idx val="1"/>
              <c:layout>
                <c:manualLayout>
                  <c:x val="0.1100191367036128"/>
                  <c:y val="0.120909921531611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58-44E6-A6F5-A2E4A9238550}"/>
                </c:ext>
              </c:extLst>
            </c:dLbl>
            <c:dLbl>
              <c:idx val="3"/>
              <c:layout>
                <c:manualLayout>
                  <c:x val="2.063724721213072E-2"/>
                  <c:y val="-2.2419098037586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58-44E6-A6F5-A2E4A923855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[17]wykresy!$B$18:$E$18</c:f>
              <c:numCache>
                <c:formatCode>General</c:formatCode>
                <c:ptCount val="4"/>
                <c:pt idx="0">
                  <c:v>74.074074074074076</c:v>
                </c:pt>
                <c:pt idx="1">
                  <c:v>22.222222222222221</c:v>
                </c:pt>
                <c:pt idx="2">
                  <c:v>0</c:v>
                </c:pt>
                <c:pt idx="3">
                  <c:v>3.7037037037037033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58-44E6-A6F5-A2E4A92385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CB-46B1-A2CF-E9335323A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CB-46B1-A2CF-E9335323A4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CB-46B1-A2CF-E9335323A4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CB-46B1-A2CF-E9335323A4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CB-46B1-A2CF-E9335323A4D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CB-46B1-A2CF-E9335323A4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CB-46B1-A2CF-E9335323A4DD}"/>
                </c:ext>
              </c:extLst>
            </c:dLbl>
            <c:dLbl>
              <c:idx val="2"/>
              <c:layout>
                <c:manualLayout>
                  <c:x val="-8.4835272791986521E-2"/>
                  <c:y val="0.127373400879417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CB-46B1-A2CF-E9335323A4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14.814814814814813</c:v>
                </c:pt>
                <c:pt idx="3">
                  <c:v>18.518518518518519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CB-46B1-A2CF-E9335323A4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04133858267704"/>
          <c:y val="0.214327782797642"/>
          <c:w val="0.39829199475065602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2E-43A8-A1E0-C07D34D2E4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2E-43A8-A1E0-C07D34D2E4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2E-43A8-A1E0-C07D34D2E4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2E-43A8-A1E0-C07D34D2E4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2E-43A8-A1E0-C07D34D2E492}"/>
              </c:ext>
            </c:extLst>
          </c:dPt>
          <c:dLbls>
            <c:dLbl>
              <c:idx val="0"/>
              <c:layout>
                <c:manualLayout>
                  <c:x val="-8.9396544181977206E-2"/>
                  <c:y val="-1.5760079170431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2E-43A8-A1E0-C07D34D2E492}"/>
                </c:ext>
              </c:extLst>
            </c:dLbl>
            <c:dLbl>
              <c:idx val="1"/>
              <c:layout>
                <c:manualLayout>
                  <c:x val="1.29341644794401E-2"/>
                  <c:y val="-1.5045479970741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E-43A8-A1E0-C07D34D2E4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[6]Arkusz6!$F$12:$J$12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13.2743362831858</c:v>
                </c:pt>
                <c:pt idx="3">
                  <c:v>38.053097345132699</c:v>
                </c:pt>
                <c:pt idx="4">
                  <c:v>48.672566371681398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2E-43A8-A1E0-C07D34D2E4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E8-4118-A33F-8D24A9151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E8-4118-A33F-8D24A9151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E8-4118-A33F-8D24A9151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E8-4118-A33F-8D24A915161B}"/>
              </c:ext>
            </c:extLst>
          </c:dPt>
          <c:dLbls>
            <c:dLbl>
              <c:idx val="2"/>
              <c:layout>
                <c:manualLayout>
                  <c:x val="-3.361805113889E-2"/>
                  <c:y val="-2.0720964566929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E8-4118-A33F-8D24A915161B}"/>
                </c:ext>
              </c:extLst>
            </c:dLbl>
            <c:dLbl>
              <c:idx val="3"/>
              <c:layout>
                <c:manualLayout>
                  <c:x val="7.7890169018365193E-2"/>
                  <c:y val="-3.85781074240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E8-4118-A33F-8D24A91516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[11]wykresy!$B$13:$E$13</c:f>
              <c:numCache>
                <c:formatCode>General</c:formatCode>
                <c:ptCount val="4"/>
                <c:pt idx="0">
                  <c:v>88.8888888888889</c:v>
                </c:pt>
                <c:pt idx="1">
                  <c:v>11.1111111111111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E8-4118-A33F-8D24A91516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6750557778954596E-2"/>
          <c:y val="0.27436179217435203"/>
          <c:w val="0.38096085563725701"/>
          <c:h val="0.62426647888526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8-4AE1-8143-7633B2AE5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8-4AE1-8143-7633B2AE5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8-4AE1-8143-7633B2AE5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58-4AE1-8143-7633B2AE5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58-4AE1-8143-7633B2AE53D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58-4AE1-8143-7633B2AE53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58-4AE1-8143-7633B2AE53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58-4AE1-8143-7633B2AE53D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[11]wykresy!$F$13:$J$13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33.3333333333333</c:v>
                </c:pt>
                <c:pt idx="4">
                  <c:v>66.6666666666667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58-4AE1-8143-7633B2AE53D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82302129543596"/>
          <c:y val="0.214327782797642"/>
          <c:w val="0.384510239693026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4E-45FA-98D4-959B017CE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4E-45FA-98D4-959B017CE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4E-45FA-98D4-959B017CE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4E-45FA-98D4-959B017CE6EF}"/>
              </c:ext>
            </c:extLst>
          </c:dPt>
          <c:dLbls>
            <c:dLbl>
              <c:idx val="2"/>
              <c:layout>
                <c:manualLayout>
                  <c:x val="-3.361805113889E-2"/>
                  <c:y val="-2.0720964566929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E-45FA-98D4-959B017CE6EF}"/>
                </c:ext>
              </c:extLst>
            </c:dLbl>
            <c:dLbl>
              <c:idx val="3"/>
              <c:layout>
                <c:manualLayout>
                  <c:x val="7.7890169018365193E-2"/>
                  <c:y val="-3.85781074240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4E-45FA-98D4-959B017CE6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[14]wykresy!$B$15:$E$15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4E-45FA-98D4-959B017CE6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6750557778954596E-2"/>
          <c:y val="0.27436179217435203"/>
          <c:w val="0.38096085563725701"/>
          <c:h val="0.62426647888526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5F-40C3-9F99-5CEBA415B5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5F-40C3-9F99-5CEBA415B5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5F-40C3-9F99-5CEBA415B5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5F-40C3-9F99-5CEBA415B5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5F-40C3-9F99-5CEBA415B5DA}"/>
              </c:ext>
            </c:extLst>
          </c:dPt>
          <c:dLbls>
            <c:dLbl>
              <c:idx val="0"/>
              <c:layout>
                <c:manualLayout>
                  <c:x val="-1.6934514013722562E-2"/>
                  <c:y val="-3.06410255088770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F-40C3-9F99-5CEBA415B5DA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F-40C3-9F99-5CEBA415B5DA}"/>
                </c:ext>
              </c:extLst>
            </c:dLbl>
            <c:dLbl>
              <c:idx val="2"/>
              <c:layout>
                <c:manualLayout>
                  <c:x val="4.7145669291338635E-2"/>
                  <c:y val="-7.72038397829634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5F-40C3-9F99-5CEBA415B5D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8.3333333333333304</c:v>
                </c:pt>
                <c:pt idx="2">
                  <c:v>0</c:v>
                </c:pt>
                <c:pt idx="3">
                  <c:v>58.3333333333333</c:v>
                </c:pt>
                <c:pt idx="4">
                  <c:v>33.3333333333333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5F-40C3-9F99-5CEBA415B5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82302129543596"/>
          <c:y val="0.214327782797642"/>
          <c:w val="0.384510239693026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C-46AC-857B-383686F2DC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C-46AC-857B-383686F2DC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FC-46AC-857B-383686F2DC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FC-46AC-857B-383686F2DC6C}"/>
              </c:ext>
            </c:extLst>
          </c:dPt>
          <c:dLbls>
            <c:dLbl>
              <c:idx val="1"/>
              <c:layout>
                <c:manualLayout>
                  <c:x val="-6.5426183211597239E-2"/>
                  <c:y val="5.043651823014361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C-46AC-857B-383686F2DC6C}"/>
                </c:ext>
              </c:extLst>
            </c:dLbl>
            <c:dLbl>
              <c:idx val="2"/>
              <c:layout>
                <c:manualLayout>
                  <c:x val="-4.4623305566122672E-2"/>
                  <c:y val="-4.25959666631873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FC-46AC-857B-383686F2DC6C}"/>
                </c:ext>
              </c:extLst>
            </c:dLbl>
            <c:dLbl>
              <c:idx val="3"/>
              <c:layout>
                <c:manualLayout>
                  <c:x val="7.7890169018365193E-2"/>
                  <c:y val="-3.85781074240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FC-46AC-857B-383686F2DC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[15]wykresy!$B$15:$E$15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FC-46AC-857B-383686F2DC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6750557778954596E-2"/>
          <c:y val="0.27436179217435203"/>
          <c:w val="0.38096085563725701"/>
          <c:h val="0.62426647888526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1C-4BF5-81A3-3CAD89B4AC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1C-4BF5-81A3-3CAD89B4AC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1C-4BF5-81A3-3CAD89B4AC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1C-4BF5-81A3-3CAD89B4AC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1C-4BF5-81A3-3CAD89B4AC8B}"/>
              </c:ext>
            </c:extLst>
          </c:dPt>
          <c:dLbls>
            <c:dLbl>
              <c:idx val="0"/>
              <c:layout>
                <c:manualLayout>
                  <c:x val="-1.6934514013722562E-2"/>
                  <c:y val="-3.06410255088770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1C-4BF5-81A3-3CAD89B4AC8B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1C-4BF5-81A3-3CAD89B4AC8B}"/>
                </c:ext>
              </c:extLst>
            </c:dLbl>
            <c:dLbl>
              <c:idx val="2"/>
              <c:layout>
                <c:manualLayout>
                  <c:x val="4.7145669291338635E-2"/>
                  <c:y val="-7.72038397829634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1C-4BF5-81A3-3CAD89B4AC8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66.666666666666657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1C-4BF5-81A3-3CAD89B4AC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82302129543596"/>
          <c:y val="0.214327782797642"/>
          <c:w val="0.384510239693026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F-4A3C-90E7-D3CA26AC8B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F-4A3C-90E7-D3CA26AC8B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2F-4A3C-90E7-D3CA26AC8B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2F-4A3C-90E7-D3CA26AC8BD8}"/>
              </c:ext>
            </c:extLst>
          </c:dPt>
          <c:dLbls>
            <c:dLbl>
              <c:idx val="1"/>
              <c:layout>
                <c:manualLayout>
                  <c:x val="4.7377207432588761E-2"/>
                  <c:y val="0.105668656775032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F-4A3C-90E7-D3CA26AC8BD8}"/>
                </c:ext>
              </c:extLst>
            </c:dLbl>
            <c:dLbl>
              <c:idx val="2"/>
              <c:layout>
                <c:manualLayout>
                  <c:x val="-4.4623305566122672E-2"/>
                  <c:y val="-4.25959666631873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2F-4A3C-90E7-D3CA26AC8BD8}"/>
                </c:ext>
              </c:extLst>
            </c:dLbl>
            <c:dLbl>
              <c:idx val="3"/>
              <c:layout>
                <c:manualLayout>
                  <c:x val="7.7890169018365193E-2"/>
                  <c:y val="-3.85781074240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2F-4A3C-90E7-D3CA26AC8BD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[17]wykresy!$B$15:$E$15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8.3333333333333321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2F-4A3C-90E7-D3CA26AC8B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 (in English),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6750557778954596E-2"/>
          <c:y val="0.27436179217435203"/>
          <c:w val="0.38096085563725701"/>
          <c:h val="0.62426647888526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4-46D6-8A76-1BB90B3C5F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4-46D6-8A76-1BB90B3C5F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F4-46D6-8A76-1BB90B3C5F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F4-46D6-8A76-1BB90B3C5F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F4-46D6-8A76-1BB90B3C5F76}"/>
              </c:ext>
            </c:extLst>
          </c:dPt>
          <c:dLbls>
            <c:dLbl>
              <c:idx val="0"/>
              <c:layout>
                <c:manualLayout>
                  <c:x val="-1.6934514013722562E-2"/>
                  <c:y val="-3.06410255088770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4-46D6-8A76-1BB90B3C5F76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4-46D6-8A76-1BB90B3C5F76}"/>
                </c:ext>
              </c:extLst>
            </c:dLbl>
            <c:dLbl>
              <c:idx val="2"/>
              <c:layout>
                <c:manualLayout>
                  <c:x val="-0.1142858019487045"/>
                  <c:y val="1.23185993223791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4-46D6-8A76-1BB90B3C5F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41.666666666666671</c:v>
                </c:pt>
                <c:pt idx="3">
                  <c:v>33.333333333333329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4-46D6-8A76-1BB90B3C5F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82302129543596"/>
          <c:y val="0.214327782797642"/>
          <c:w val="0.384510239693026"/>
          <c:h val="0.77812004646960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chart" Target="../charts/chart80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chart" Target="../charts/chart79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Relationship Id="rId27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304800</xdr:colOff>
      <xdr:row>36</xdr:row>
      <xdr:rowOff>0</xdr:rowOff>
    </xdr:to>
    <xdr:graphicFrame macro="">
      <xdr:nvGraphicFramePr>
        <xdr:cNvPr id="4" name="Wykres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37</xdr:row>
      <xdr:rowOff>12700</xdr:rowOff>
    </xdr:from>
    <xdr:to>
      <xdr:col>7</xdr:col>
      <xdr:colOff>317500</xdr:colOff>
      <xdr:row>56</xdr:row>
      <xdr:rowOff>6350</xdr:rowOff>
    </xdr:to>
    <xdr:graphicFrame macro="">
      <xdr:nvGraphicFramePr>
        <xdr:cNvPr id="5" name="Wykres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17</xdr:row>
      <xdr:rowOff>12700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12700</xdr:colOff>
      <xdr:row>0</xdr:row>
      <xdr:rowOff>0</xdr:rowOff>
    </xdr:from>
    <xdr:to>
      <xdr:col>23</xdr:col>
      <xdr:colOff>317500</xdr:colOff>
      <xdr:row>17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17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317500</xdr:colOff>
      <xdr:row>36</xdr:row>
      <xdr:rowOff>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311150</xdr:colOff>
      <xdr:row>56</xdr:row>
      <xdr:rowOff>6350</xdr:rowOff>
    </xdr:to>
    <xdr:graphicFrame macro="">
      <xdr:nvGraphicFramePr>
        <xdr:cNvPr id="10" name="Wykres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311150</xdr:colOff>
      <xdr:row>36</xdr:row>
      <xdr:rowOff>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317500</xdr:colOff>
      <xdr:row>56</xdr:row>
      <xdr:rowOff>6350</xdr:rowOff>
    </xdr:to>
    <xdr:graphicFrame macro="">
      <xdr:nvGraphicFramePr>
        <xdr:cNvPr id="12" name="Wykres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595313</xdr:colOff>
      <xdr:row>18</xdr:row>
      <xdr:rowOff>1</xdr:rowOff>
    </xdr:from>
    <xdr:to>
      <xdr:col>31</xdr:col>
      <xdr:colOff>311944</xdr:colOff>
      <xdr:row>36</xdr:row>
      <xdr:rowOff>11906</xdr:rowOff>
    </xdr:to>
    <xdr:graphicFrame macro="">
      <xdr:nvGraphicFramePr>
        <xdr:cNvPr id="13" name="Wykres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595313</xdr:colOff>
      <xdr:row>37</xdr:row>
      <xdr:rowOff>0</xdr:rowOff>
    </xdr:from>
    <xdr:to>
      <xdr:col>31</xdr:col>
      <xdr:colOff>311944</xdr:colOff>
      <xdr:row>55</xdr:row>
      <xdr:rowOff>180975</xdr:rowOff>
    </xdr:to>
    <xdr:graphicFrame macro="">
      <xdr:nvGraphicFramePr>
        <xdr:cNvPr id="15" name="Wykres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583406</xdr:colOff>
      <xdr:row>0</xdr:row>
      <xdr:rowOff>0</xdr:rowOff>
    </xdr:from>
    <xdr:to>
      <xdr:col>31</xdr:col>
      <xdr:colOff>321469</xdr:colOff>
      <xdr:row>17</xdr:row>
      <xdr:rowOff>0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590550</xdr:colOff>
      <xdr:row>17</xdr:row>
      <xdr:rowOff>171450</xdr:rowOff>
    </xdr:from>
    <xdr:to>
      <xdr:col>39</xdr:col>
      <xdr:colOff>333375</xdr:colOff>
      <xdr:row>36</xdr:row>
      <xdr:rowOff>0</xdr:rowOff>
    </xdr:to>
    <xdr:graphicFrame macro="">
      <xdr:nvGraphicFramePr>
        <xdr:cNvPr id="16" name="Wykres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596266</xdr:colOff>
      <xdr:row>36</xdr:row>
      <xdr:rowOff>179387</xdr:rowOff>
    </xdr:from>
    <xdr:to>
      <xdr:col>39</xdr:col>
      <xdr:colOff>333376</xdr:colOff>
      <xdr:row>55</xdr:row>
      <xdr:rowOff>174625</xdr:rowOff>
    </xdr:to>
    <xdr:graphicFrame macro="">
      <xdr:nvGraphicFramePr>
        <xdr:cNvPr id="17" name="Wykres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571499</xdr:colOff>
      <xdr:row>0</xdr:row>
      <xdr:rowOff>0</xdr:rowOff>
    </xdr:from>
    <xdr:to>
      <xdr:col>39</xdr:col>
      <xdr:colOff>341312</xdr:colOff>
      <xdr:row>17</xdr:row>
      <xdr:rowOff>9525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309562</xdr:colOff>
      <xdr:row>35</xdr:row>
      <xdr:rowOff>174625</xdr:rowOff>
    </xdr:to>
    <xdr:graphicFrame macro="">
      <xdr:nvGraphicFramePr>
        <xdr:cNvPr id="19" name="Wykres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0</xdr:rowOff>
    </xdr:from>
    <xdr:to>
      <xdr:col>47</xdr:col>
      <xdr:colOff>317500</xdr:colOff>
      <xdr:row>56</xdr:row>
      <xdr:rowOff>0</xdr:rowOff>
    </xdr:to>
    <xdr:graphicFrame macro="">
      <xdr:nvGraphicFramePr>
        <xdr:cNvPr id="20" name="Wykres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301625</xdr:colOff>
      <xdr:row>17</xdr:row>
      <xdr:rowOff>-1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266700</xdr:colOff>
      <xdr:row>17</xdr:row>
      <xdr:rowOff>17780</xdr:rowOff>
    </xdr:to>
    <xdr:graphicFrame macro="">
      <xdr:nvGraphicFramePr>
        <xdr:cNvPr id="2" name="Wykres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1</xdr:colOff>
      <xdr:row>18</xdr:row>
      <xdr:rowOff>0</xdr:rowOff>
    </xdr:from>
    <xdr:to>
      <xdr:col>55</xdr:col>
      <xdr:colOff>266701</xdr:colOff>
      <xdr:row>35</xdr:row>
      <xdr:rowOff>176967</xdr:rowOff>
    </xdr:to>
    <xdr:graphicFrame macro="">
      <xdr:nvGraphicFramePr>
        <xdr:cNvPr id="3" name="Wykres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14605</xdr:colOff>
      <xdr:row>37</xdr:row>
      <xdr:rowOff>10410</xdr:rowOff>
    </xdr:from>
    <xdr:to>
      <xdr:col>55</xdr:col>
      <xdr:colOff>292100</xdr:colOff>
      <xdr:row>55</xdr:row>
      <xdr:rowOff>172720</xdr:rowOff>
    </xdr:to>
    <xdr:graphicFrame macro="">
      <xdr:nvGraphicFramePr>
        <xdr:cNvPr id="22" name="Wykres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281066</xdr:colOff>
      <xdr:row>36</xdr:row>
      <xdr:rowOff>20819</xdr:rowOff>
    </xdr:to>
    <xdr:graphicFrame macro="">
      <xdr:nvGraphicFramePr>
        <xdr:cNvPr id="23" name="Wykres 10">
          <a:extLst>
            <a:ext uri="{FF2B5EF4-FFF2-40B4-BE49-F238E27FC236}">
              <a16:creationId xmlns:a16="http://schemas.microsoft.com/office/drawing/2014/main" id="{74D5901B-7463-40D9-A606-2C685F987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0</xdr:rowOff>
    </xdr:from>
    <xdr:to>
      <xdr:col>63</xdr:col>
      <xdr:colOff>270656</xdr:colOff>
      <xdr:row>56</xdr:row>
      <xdr:rowOff>10410</xdr:rowOff>
    </xdr:to>
    <xdr:graphicFrame macro="">
      <xdr:nvGraphicFramePr>
        <xdr:cNvPr id="24" name="Wykres 13">
          <a:extLst>
            <a:ext uri="{FF2B5EF4-FFF2-40B4-BE49-F238E27FC236}">
              <a16:creationId xmlns:a16="http://schemas.microsoft.com/office/drawing/2014/main" id="{13510D6A-4235-4F6A-A8E5-FE0FC91D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270656</xdr:colOff>
      <xdr:row>17</xdr:row>
      <xdr:rowOff>10410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BA5F81E3-62D0-4A3E-8663-431E25A68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17</xdr:row>
      <xdr:rowOff>187376</xdr:rowOff>
    </xdr:from>
    <xdr:to>
      <xdr:col>71</xdr:col>
      <xdr:colOff>243865</xdr:colOff>
      <xdr:row>35</xdr:row>
      <xdr:rowOff>176966</xdr:rowOff>
    </xdr:to>
    <xdr:graphicFrame macro="">
      <xdr:nvGraphicFramePr>
        <xdr:cNvPr id="26" name="Wykres 10">
          <a:extLst>
            <a:ext uri="{FF2B5EF4-FFF2-40B4-BE49-F238E27FC236}">
              <a16:creationId xmlns:a16="http://schemas.microsoft.com/office/drawing/2014/main" id="{DCC219B5-4E62-4AC0-8025-4D391DD25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239427</xdr:colOff>
      <xdr:row>55</xdr:row>
      <xdr:rowOff>176967</xdr:rowOff>
    </xdr:to>
    <xdr:graphicFrame macro="">
      <xdr:nvGraphicFramePr>
        <xdr:cNvPr id="27" name="Wykres 13">
          <a:extLst>
            <a:ext uri="{FF2B5EF4-FFF2-40B4-BE49-F238E27FC236}">
              <a16:creationId xmlns:a16="http://schemas.microsoft.com/office/drawing/2014/main" id="{FE865FAA-5CC0-4CB5-94AD-693B0F51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249836</xdr:colOff>
      <xdr:row>17</xdr:row>
      <xdr:rowOff>10410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1177176C-7D75-4F7D-B54C-AA623BE9C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323850</xdr:colOff>
      <xdr:row>36</xdr:row>
      <xdr:rowOff>9525</xdr:rowOff>
    </xdr:to>
    <xdr:graphicFrame macro="">
      <xdr:nvGraphicFramePr>
        <xdr:cNvPr id="4" name="Wykres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7</xdr:col>
      <xdr:colOff>317500</xdr:colOff>
      <xdr:row>56</xdr:row>
      <xdr:rowOff>6350</xdr:rowOff>
    </xdr:to>
    <xdr:graphicFrame macro="">
      <xdr:nvGraphicFramePr>
        <xdr:cNvPr id="5" name="Wykres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323850</xdr:colOff>
      <xdr:row>17</xdr:row>
      <xdr:rowOff>6350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0</xdr:rowOff>
    </xdr:from>
    <xdr:to>
      <xdr:col>23</xdr:col>
      <xdr:colOff>304800</xdr:colOff>
      <xdr:row>17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17</xdr:row>
      <xdr:rowOff>6350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317500</xdr:colOff>
      <xdr:row>35</xdr:row>
      <xdr:rowOff>177800</xdr:rowOff>
    </xdr:to>
    <xdr:graphicFrame macro="">
      <xdr:nvGraphicFramePr>
        <xdr:cNvPr id="8" name="Wykres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</xdr:colOff>
      <xdr:row>37</xdr:row>
      <xdr:rowOff>0</xdr:rowOff>
    </xdr:from>
    <xdr:to>
      <xdr:col>15</xdr:col>
      <xdr:colOff>304801</xdr:colOff>
      <xdr:row>56</xdr:row>
      <xdr:rowOff>0</xdr:rowOff>
    </xdr:to>
    <xdr:graphicFrame macro="">
      <xdr:nvGraphicFramePr>
        <xdr:cNvPr id="10" name="Wykres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1</xdr:rowOff>
    </xdr:from>
    <xdr:to>
      <xdr:col>23</xdr:col>
      <xdr:colOff>317500</xdr:colOff>
      <xdr:row>36</xdr:row>
      <xdr:rowOff>5991</xdr:rowOff>
    </xdr:to>
    <xdr:graphicFrame macro="">
      <xdr:nvGraphicFramePr>
        <xdr:cNvPr id="11" name="Wykres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</xdr:colOff>
      <xdr:row>37</xdr:row>
      <xdr:rowOff>0</xdr:rowOff>
    </xdr:from>
    <xdr:to>
      <xdr:col>23</xdr:col>
      <xdr:colOff>335473</xdr:colOff>
      <xdr:row>56</xdr:row>
      <xdr:rowOff>14856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</xdr:colOff>
      <xdr:row>17</xdr:row>
      <xdr:rowOff>182096</xdr:rowOff>
    </xdr:from>
    <xdr:to>
      <xdr:col>31</xdr:col>
      <xdr:colOff>323493</xdr:colOff>
      <xdr:row>36</xdr:row>
      <xdr:rowOff>14007</xdr:rowOff>
    </xdr:to>
    <xdr:graphicFrame macro="">
      <xdr:nvGraphicFramePr>
        <xdr:cNvPr id="13" name="Wykres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36</xdr:row>
      <xdr:rowOff>168088</xdr:rowOff>
    </xdr:from>
    <xdr:to>
      <xdr:col>31</xdr:col>
      <xdr:colOff>341463</xdr:colOff>
      <xdr:row>55</xdr:row>
      <xdr:rowOff>186359</xdr:rowOff>
    </xdr:to>
    <xdr:graphicFrame macro="">
      <xdr:nvGraphicFramePr>
        <xdr:cNvPr id="14" name="Wykres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14007</xdr:colOff>
      <xdr:row>0</xdr:row>
      <xdr:rowOff>0</xdr:rowOff>
    </xdr:from>
    <xdr:to>
      <xdr:col>31</xdr:col>
      <xdr:colOff>308163</xdr:colOff>
      <xdr:row>17</xdr:row>
      <xdr:rowOff>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1568</xdr:colOff>
      <xdr:row>17</xdr:row>
      <xdr:rowOff>178739</xdr:rowOff>
    </xdr:from>
    <xdr:to>
      <xdr:col>39</xdr:col>
      <xdr:colOff>349642</xdr:colOff>
      <xdr:row>36</xdr:row>
      <xdr:rowOff>0</xdr:rowOff>
    </xdr:to>
    <xdr:graphicFrame macro="">
      <xdr:nvGraphicFramePr>
        <xdr:cNvPr id="16" name="Wykres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4139</xdr:colOff>
      <xdr:row>36</xdr:row>
      <xdr:rowOff>169332</xdr:rowOff>
    </xdr:from>
    <xdr:to>
      <xdr:col>39</xdr:col>
      <xdr:colOff>310445</xdr:colOff>
      <xdr:row>56</xdr:row>
      <xdr:rowOff>0</xdr:rowOff>
    </xdr:to>
    <xdr:graphicFrame macro="">
      <xdr:nvGraphicFramePr>
        <xdr:cNvPr id="17" name="Wykres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1</xdr:colOff>
      <xdr:row>0</xdr:row>
      <xdr:rowOff>0</xdr:rowOff>
    </xdr:from>
    <xdr:to>
      <xdr:col>39</xdr:col>
      <xdr:colOff>368457</xdr:colOff>
      <xdr:row>17</xdr:row>
      <xdr:rowOff>15679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18</xdr:row>
      <xdr:rowOff>-1</xdr:rowOff>
    </xdr:from>
    <xdr:to>
      <xdr:col>47</xdr:col>
      <xdr:colOff>344938</xdr:colOff>
      <xdr:row>36</xdr:row>
      <xdr:rowOff>7839</xdr:rowOff>
    </xdr:to>
    <xdr:graphicFrame macro="">
      <xdr:nvGraphicFramePr>
        <xdr:cNvPr id="19" name="Wykres 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0</xdr:rowOff>
    </xdr:from>
    <xdr:to>
      <xdr:col>47</xdr:col>
      <xdr:colOff>337099</xdr:colOff>
      <xdr:row>56</xdr:row>
      <xdr:rowOff>0</xdr:rowOff>
    </xdr:to>
    <xdr:graphicFrame macro="">
      <xdr:nvGraphicFramePr>
        <xdr:cNvPr id="20" name="Wykres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352778</xdr:colOff>
      <xdr:row>17</xdr:row>
      <xdr:rowOff>7839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47</xdr:col>
      <xdr:colOff>616585</xdr:colOff>
      <xdr:row>0</xdr:row>
      <xdr:rowOff>7620</xdr:rowOff>
    </xdr:from>
    <xdr:to>
      <xdr:col>55</xdr:col>
      <xdr:colOff>266290</xdr:colOff>
      <xdr:row>16</xdr:row>
      <xdr:rowOff>163195</xdr:rowOff>
    </xdr:to>
    <xdr:graphicFrame macro="">
      <xdr:nvGraphicFramePr>
        <xdr:cNvPr id="2" name="Wykres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47</xdr:col>
      <xdr:colOff>604520</xdr:colOff>
      <xdr:row>17</xdr:row>
      <xdr:rowOff>170180</xdr:rowOff>
    </xdr:from>
    <xdr:to>
      <xdr:col>55</xdr:col>
      <xdr:colOff>245806</xdr:colOff>
      <xdr:row>36</xdr:row>
      <xdr:rowOff>18415</xdr:rowOff>
    </xdr:to>
    <xdr:graphicFrame macro="">
      <xdr:nvGraphicFramePr>
        <xdr:cNvPr id="3" name="Wykres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0</xdr:colOff>
      <xdr:row>37</xdr:row>
      <xdr:rowOff>0</xdr:rowOff>
    </xdr:from>
    <xdr:to>
      <xdr:col>55</xdr:col>
      <xdr:colOff>224094</xdr:colOff>
      <xdr:row>56</xdr:row>
      <xdr:rowOff>0</xdr:rowOff>
    </xdr:to>
    <xdr:graphicFrame macro="">
      <xdr:nvGraphicFramePr>
        <xdr:cNvPr id="23" name="Wykres 11">
          <a:extLst>
            <a:ext uri="{FF2B5EF4-FFF2-40B4-BE49-F238E27FC236}">
              <a16:creationId xmlns:a16="http://schemas.microsoft.com/office/drawing/2014/main" id="{9E0A4FF0-8537-4767-A81F-140B36A1B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242689</xdr:colOff>
      <xdr:row>36</xdr:row>
      <xdr:rowOff>0</xdr:rowOff>
    </xdr:to>
    <xdr:graphicFrame macro="">
      <xdr:nvGraphicFramePr>
        <xdr:cNvPr id="22" name="Wykres 8">
          <a:extLst>
            <a:ext uri="{FF2B5EF4-FFF2-40B4-BE49-F238E27FC236}">
              <a16:creationId xmlns:a16="http://schemas.microsoft.com/office/drawing/2014/main" id="{F074B8C6-CB7C-4505-A2B1-0BE6B318F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0</xdr:rowOff>
    </xdr:from>
    <xdr:to>
      <xdr:col>63</xdr:col>
      <xdr:colOff>224093</xdr:colOff>
      <xdr:row>56</xdr:row>
      <xdr:rowOff>0</xdr:rowOff>
    </xdr:to>
    <xdr:graphicFrame macro="">
      <xdr:nvGraphicFramePr>
        <xdr:cNvPr id="24" name="Wykres 11">
          <a:extLst>
            <a:ext uri="{FF2B5EF4-FFF2-40B4-BE49-F238E27FC236}">
              <a16:creationId xmlns:a16="http://schemas.microsoft.com/office/drawing/2014/main" id="{7E3DE495-F651-4B63-AD2B-9B596BB58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256048</xdr:colOff>
      <xdr:row>17</xdr:row>
      <xdr:rowOff>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E0088A66-B254-42CB-AABB-CA91E44B8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18</xdr:row>
      <xdr:rowOff>0</xdr:rowOff>
    </xdr:from>
    <xdr:to>
      <xdr:col>71</xdr:col>
      <xdr:colOff>276532</xdr:colOff>
      <xdr:row>36</xdr:row>
      <xdr:rowOff>10242</xdr:rowOff>
    </xdr:to>
    <xdr:graphicFrame macro="">
      <xdr:nvGraphicFramePr>
        <xdr:cNvPr id="26" name="Wykres 8">
          <a:extLst>
            <a:ext uri="{FF2B5EF4-FFF2-40B4-BE49-F238E27FC236}">
              <a16:creationId xmlns:a16="http://schemas.microsoft.com/office/drawing/2014/main" id="{7267577C-0AED-4B28-9A50-D43C74E86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266290</xdr:colOff>
      <xdr:row>56</xdr:row>
      <xdr:rowOff>10242</xdr:rowOff>
    </xdr:to>
    <xdr:graphicFrame macro="">
      <xdr:nvGraphicFramePr>
        <xdr:cNvPr id="27" name="Wykres 11">
          <a:extLst>
            <a:ext uri="{FF2B5EF4-FFF2-40B4-BE49-F238E27FC236}">
              <a16:creationId xmlns:a16="http://schemas.microsoft.com/office/drawing/2014/main" id="{6795AA9B-1230-491C-86BF-DD9B8BFAB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276532</xdr:colOff>
      <xdr:row>17</xdr:row>
      <xdr:rowOff>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E05FAF55-DF1F-45D4-AC1F-CCC10B0A4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12700</xdr:rowOff>
    </xdr:from>
    <xdr:to>
      <xdr:col>7</xdr:col>
      <xdr:colOff>304800</xdr:colOff>
      <xdr:row>36</xdr:row>
      <xdr:rowOff>22225</xdr:rowOff>
    </xdr:to>
    <xdr:graphicFrame macro="">
      <xdr:nvGraphicFramePr>
        <xdr:cNvPr id="4" name="Wykres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171450</xdr:rowOff>
    </xdr:from>
    <xdr:to>
      <xdr:col>7</xdr:col>
      <xdr:colOff>311150</xdr:colOff>
      <xdr:row>56</xdr:row>
      <xdr:rowOff>0</xdr:rowOff>
    </xdr:to>
    <xdr:graphicFrame macro="">
      <xdr:nvGraphicFramePr>
        <xdr:cNvPr id="5" name="Wykres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6350</xdr:rowOff>
    </xdr:from>
    <xdr:to>
      <xdr:col>15</xdr:col>
      <xdr:colOff>311150</xdr:colOff>
      <xdr:row>16</xdr:row>
      <xdr:rowOff>177800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6350</xdr:rowOff>
    </xdr:from>
    <xdr:to>
      <xdr:col>23</xdr:col>
      <xdr:colOff>323850</xdr:colOff>
      <xdr:row>17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17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298450</xdr:colOff>
      <xdr:row>36</xdr:row>
      <xdr:rowOff>6350</xdr:rowOff>
    </xdr:to>
    <xdr:graphicFrame macro="">
      <xdr:nvGraphicFramePr>
        <xdr:cNvPr id="8" name="Wykres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323850</xdr:colOff>
      <xdr:row>56</xdr:row>
      <xdr:rowOff>6350</xdr:rowOff>
    </xdr:to>
    <xdr:graphicFrame macro="">
      <xdr:nvGraphicFramePr>
        <xdr:cNvPr id="10" name="Wykres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317500</xdr:colOff>
      <xdr:row>36</xdr:row>
      <xdr:rowOff>0</xdr:rowOff>
    </xdr:to>
    <xdr:graphicFrame macro="">
      <xdr:nvGraphicFramePr>
        <xdr:cNvPr id="11" name="Wykres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311150</xdr:colOff>
      <xdr:row>56</xdr:row>
      <xdr:rowOff>12700</xdr:rowOff>
    </xdr:to>
    <xdr:graphicFrame macro="">
      <xdr:nvGraphicFramePr>
        <xdr:cNvPr id="12" name="Wykres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-1</xdr:colOff>
      <xdr:row>18</xdr:row>
      <xdr:rowOff>14007</xdr:rowOff>
    </xdr:from>
    <xdr:to>
      <xdr:col>31</xdr:col>
      <xdr:colOff>314325</xdr:colOff>
      <xdr:row>35</xdr:row>
      <xdr:rowOff>182096</xdr:rowOff>
    </xdr:to>
    <xdr:graphicFrame macro="">
      <xdr:nvGraphicFramePr>
        <xdr:cNvPr id="13" name="Wykres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602316</xdr:colOff>
      <xdr:row>36</xdr:row>
      <xdr:rowOff>196102</xdr:rowOff>
    </xdr:from>
    <xdr:to>
      <xdr:col>31</xdr:col>
      <xdr:colOff>290793</xdr:colOff>
      <xdr:row>56</xdr:row>
      <xdr:rowOff>-1</xdr:rowOff>
    </xdr:to>
    <xdr:graphicFrame macro="">
      <xdr:nvGraphicFramePr>
        <xdr:cNvPr id="15" name="Wykres 1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14008</xdr:colOff>
      <xdr:row>0</xdr:row>
      <xdr:rowOff>0</xdr:rowOff>
    </xdr:from>
    <xdr:to>
      <xdr:col>31</xdr:col>
      <xdr:colOff>336177</xdr:colOff>
      <xdr:row>16</xdr:row>
      <xdr:rowOff>182095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605790</xdr:colOff>
      <xdr:row>37</xdr:row>
      <xdr:rowOff>7937</xdr:rowOff>
    </xdr:from>
    <xdr:to>
      <xdr:col>39</xdr:col>
      <xdr:colOff>341312</xdr:colOff>
      <xdr:row>56</xdr:row>
      <xdr:rowOff>0</xdr:rowOff>
    </xdr:to>
    <xdr:graphicFrame macro="">
      <xdr:nvGraphicFramePr>
        <xdr:cNvPr id="17" name="Wykres 1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341312</xdr:colOff>
      <xdr:row>17</xdr:row>
      <xdr:rowOff>19050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1</xdr:colOff>
      <xdr:row>18</xdr:row>
      <xdr:rowOff>0</xdr:rowOff>
    </xdr:from>
    <xdr:to>
      <xdr:col>39</xdr:col>
      <xdr:colOff>325437</xdr:colOff>
      <xdr:row>35</xdr:row>
      <xdr:rowOff>174625</xdr:rowOff>
    </xdr:to>
    <xdr:graphicFrame macro="">
      <xdr:nvGraphicFramePr>
        <xdr:cNvPr id="20" name="Wykres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17</xdr:row>
      <xdr:rowOff>182561</xdr:rowOff>
    </xdr:from>
    <xdr:to>
      <xdr:col>47</xdr:col>
      <xdr:colOff>333375</xdr:colOff>
      <xdr:row>36</xdr:row>
      <xdr:rowOff>7937</xdr:rowOff>
    </xdr:to>
    <xdr:graphicFrame macro="">
      <xdr:nvGraphicFramePr>
        <xdr:cNvPr id="19" name="Wykres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39</xdr:col>
      <xdr:colOff>611186</xdr:colOff>
      <xdr:row>37</xdr:row>
      <xdr:rowOff>-1</xdr:rowOff>
    </xdr:from>
    <xdr:to>
      <xdr:col>47</xdr:col>
      <xdr:colOff>341311</xdr:colOff>
      <xdr:row>55</xdr:row>
      <xdr:rowOff>182561</xdr:rowOff>
    </xdr:to>
    <xdr:graphicFrame macro="">
      <xdr:nvGraphicFramePr>
        <xdr:cNvPr id="21" name="Wykres 1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333375</xdr:colOff>
      <xdr:row>17</xdr:row>
      <xdr:rowOff>7937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254000</xdr:colOff>
      <xdr:row>17</xdr:row>
      <xdr:rowOff>7620</xdr:rowOff>
    </xdr:to>
    <xdr:graphicFrame macro="">
      <xdr:nvGraphicFramePr>
        <xdr:cNvPr id="2" name="Wykres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1</xdr:colOff>
      <xdr:row>18</xdr:row>
      <xdr:rowOff>0</xdr:rowOff>
    </xdr:from>
    <xdr:to>
      <xdr:col>55</xdr:col>
      <xdr:colOff>275167</xdr:colOff>
      <xdr:row>36</xdr:row>
      <xdr:rowOff>0</xdr:rowOff>
    </xdr:to>
    <xdr:graphicFrame macro="">
      <xdr:nvGraphicFramePr>
        <xdr:cNvPr id="3" name="Wykres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10160</xdr:colOff>
      <xdr:row>37</xdr:row>
      <xdr:rowOff>0</xdr:rowOff>
    </xdr:from>
    <xdr:to>
      <xdr:col>55</xdr:col>
      <xdr:colOff>285750</xdr:colOff>
      <xdr:row>55</xdr:row>
      <xdr:rowOff>169333</xdr:rowOff>
    </xdr:to>
    <xdr:graphicFrame macro="">
      <xdr:nvGraphicFramePr>
        <xdr:cNvPr id="14" name="Wykres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245079</xdr:colOff>
      <xdr:row>35</xdr:row>
      <xdr:rowOff>169334</xdr:rowOff>
    </xdr:to>
    <xdr:graphicFrame macro="">
      <xdr:nvGraphicFramePr>
        <xdr:cNvPr id="23" name="Wykres 9">
          <a:extLst>
            <a:ext uri="{FF2B5EF4-FFF2-40B4-BE49-F238E27FC236}">
              <a16:creationId xmlns:a16="http://schemas.microsoft.com/office/drawing/2014/main" id="{4C131028-BD39-4457-B666-8768AE1B2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0</xdr:rowOff>
    </xdr:from>
    <xdr:to>
      <xdr:col>63</xdr:col>
      <xdr:colOff>197454</xdr:colOff>
      <xdr:row>56</xdr:row>
      <xdr:rowOff>0</xdr:rowOff>
    </xdr:to>
    <xdr:graphicFrame macro="">
      <xdr:nvGraphicFramePr>
        <xdr:cNvPr id="24" name="Wykres 12">
          <a:extLst>
            <a:ext uri="{FF2B5EF4-FFF2-40B4-BE49-F238E27FC236}">
              <a16:creationId xmlns:a16="http://schemas.microsoft.com/office/drawing/2014/main" id="{25E94906-BCF7-41F5-853D-A95A1F8DA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254000</xdr:colOff>
      <xdr:row>17</xdr:row>
      <xdr:rowOff>10583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204594BD-35BC-4833-8766-57E304CE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63</xdr:col>
      <xdr:colOff>624415</xdr:colOff>
      <xdr:row>18</xdr:row>
      <xdr:rowOff>0</xdr:rowOff>
    </xdr:from>
    <xdr:to>
      <xdr:col>71</xdr:col>
      <xdr:colOff>253999</xdr:colOff>
      <xdr:row>36</xdr:row>
      <xdr:rowOff>0</xdr:rowOff>
    </xdr:to>
    <xdr:graphicFrame macro="">
      <xdr:nvGraphicFramePr>
        <xdr:cNvPr id="26" name="Wykres 9">
          <a:extLst>
            <a:ext uri="{FF2B5EF4-FFF2-40B4-BE49-F238E27FC236}">
              <a16:creationId xmlns:a16="http://schemas.microsoft.com/office/drawing/2014/main" id="{7CB4BFC3-8430-4BF8-8DED-59E8A0890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264583</xdr:colOff>
      <xdr:row>55</xdr:row>
      <xdr:rowOff>169333</xdr:rowOff>
    </xdr:to>
    <xdr:graphicFrame macro="">
      <xdr:nvGraphicFramePr>
        <xdr:cNvPr id="27" name="Wykres 12">
          <a:extLst>
            <a:ext uri="{FF2B5EF4-FFF2-40B4-BE49-F238E27FC236}">
              <a16:creationId xmlns:a16="http://schemas.microsoft.com/office/drawing/2014/main" id="{D447DBC9-6B2F-4E6A-A39D-E7A230C94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243417</xdr:colOff>
      <xdr:row>16</xdr:row>
      <xdr:rowOff>179915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C7BF68A7-24C3-4EAC-A67E-607CB5A89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304800</xdr:colOff>
      <xdr:row>15</xdr:row>
      <xdr:rowOff>1</xdr:rowOff>
    </xdr:to>
    <xdr:graphicFrame macro="">
      <xdr:nvGraphicFramePr>
        <xdr:cNvPr id="2" name="Wykres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</xdr:rowOff>
    </xdr:from>
    <xdr:to>
      <xdr:col>7</xdr:col>
      <xdr:colOff>298450</xdr:colOff>
      <xdr:row>31</xdr:row>
      <xdr:rowOff>0</xdr:rowOff>
    </xdr:to>
    <xdr:graphicFrame macro="">
      <xdr:nvGraphicFramePr>
        <xdr:cNvPr id="3" name="Wykres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1</xdr:rowOff>
    </xdr:from>
    <xdr:to>
      <xdr:col>15</xdr:col>
      <xdr:colOff>273685</xdr:colOff>
      <xdr:row>15</xdr:row>
      <xdr:rowOff>1</xdr:rowOff>
    </xdr:to>
    <xdr:graphicFrame macro="">
      <xdr:nvGraphicFramePr>
        <xdr:cNvPr id="4" name="Wykres 1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599846</xdr:colOff>
      <xdr:row>16</xdr:row>
      <xdr:rowOff>6278</xdr:rowOff>
    </xdr:from>
    <xdr:to>
      <xdr:col>15</xdr:col>
      <xdr:colOff>281066</xdr:colOff>
      <xdr:row>31</xdr:row>
      <xdr:rowOff>20820</xdr:rowOff>
    </xdr:to>
    <xdr:graphicFrame macro="">
      <xdr:nvGraphicFramePr>
        <xdr:cNvPr id="5" name="Wykres 1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243865</xdr:colOff>
      <xdr:row>15</xdr:row>
      <xdr:rowOff>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D5260737-65A0-4C33-B679-A0EE2884C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239426</xdr:colOff>
      <xdr:row>31</xdr:row>
      <xdr:rowOff>10409</xdr:rowOff>
    </xdr:to>
    <xdr:graphicFrame macro="">
      <xdr:nvGraphicFramePr>
        <xdr:cNvPr id="7" name="Wykres 13">
          <a:extLst>
            <a:ext uri="{FF2B5EF4-FFF2-40B4-BE49-F238E27FC236}">
              <a16:creationId xmlns:a16="http://schemas.microsoft.com/office/drawing/2014/main" id="{EA033EA3-BE48-4A99-813C-A1546FBC9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211208</xdr:colOff>
      <xdr:row>15</xdr:row>
      <xdr:rowOff>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BEB96501-8DD8-47AF-98D3-14352952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196240</xdr:colOff>
      <xdr:row>31</xdr:row>
      <xdr:rowOff>31229</xdr:rowOff>
    </xdr:to>
    <xdr:graphicFrame macro="">
      <xdr:nvGraphicFramePr>
        <xdr:cNvPr id="9" name="Wykres 13">
          <a:extLst>
            <a:ext uri="{FF2B5EF4-FFF2-40B4-BE49-F238E27FC236}">
              <a16:creationId xmlns:a16="http://schemas.microsoft.com/office/drawing/2014/main" id="{7151A527-98E3-4239-93BD-2F6AECAA8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317500</xdr:colOff>
      <xdr:row>15</xdr:row>
      <xdr:rowOff>6350</xdr:rowOff>
    </xdr:to>
    <xdr:graphicFrame macro="">
      <xdr:nvGraphicFramePr>
        <xdr:cNvPr id="3" name="Wykres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298450</xdr:colOff>
      <xdr:row>30</xdr:row>
      <xdr:rowOff>177800</xdr:rowOff>
    </xdr:to>
    <xdr:graphicFrame macro="">
      <xdr:nvGraphicFramePr>
        <xdr:cNvPr id="4" name="Wykres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273685</xdr:colOff>
      <xdr:row>14</xdr:row>
      <xdr:rowOff>172357</xdr:rowOff>
    </xdr:to>
    <xdr:graphicFrame macro="">
      <xdr:nvGraphicFramePr>
        <xdr:cNvPr id="2" name="Wykres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281214</xdr:colOff>
      <xdr:row>30</xdr:row>
      <xdr:rowOff>172357</xdr:rowOff>
    </xdr:to>
    <xdr:graphicFrame macro="">
      <xdr:nvGraphicFramePr>
        <xdr:cNvPr id="6" name="Wykres 13">
          <a:extLst>
            <a:ext uri="{FF2B5EF4-FFF2-40B4-BE49-F238E27FC236}">
              <a16:creationId xmlns:a16="http://schemas.microsoft.com/office/drawing/2014/main" id="{8A0B028E-1733-4483-B988-7DB7CA50C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1</xdr:rowOff>
    </xdr:from>
    <xdr:to>
      <xdr:col>23</xdr:col>
      <xdr:colOff>234496</xdr:colOff>
      <xdr:row>15</xdr:row>
      <xdr:rowOff>0</xdr:rowOff>
    </xdr:to>
    <xdr:graphicFrame macro="">
      <xdr:nvGraphicFramePr>
        <xdr:cNvPr id="5" name="Wykres 10">
          <a:extLst>
            <a:ext uri="{FF2B5EF4-FFF2-40B4-BE49-F238E27FC236}">
              <a16:creationId xmlns:a16="http://schemas.microsoft.com/office/drawing/2014/main" id="{3585B0A5-1010-40C0-AF09-068C32751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235857</xdr:colOff>
      <xdr:row>31</xdr:row>
      <xdr:rowOff>0</xdr:rowOff>
    </xdr:to>
    <xdr:graphicFrame macro="">
      <xdr:nvGraphicFramePr>
        <xdr:cNvPr id="7" name="Wykres 13">
          <a:extLst>
            <a:ext uri="{FF2B5EF4-FFF2-40B4-BE49-F238E27FC236}">
              <a16:creationId xmlns:a16="http://schemas.microsoft.com/office/drawing/2014/main" id="{97423993-2AA3-48F3-9813-DD5239A9C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234496</xdr:colOff>
      <xdr:row>14</xdr:row>
      <xdr:rowOff>172357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E66BA771-57EA-4678-8E48-7157E547A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235857</xdr:colOff>
      <xdr:row>31</xdr:row>
      <xdr:rowOff>0</xdr:rowOff>
    </xdr:to>
    <xdr:graphicFrame macro="">
      <xdr:nvGraphicFramePr>
        <xdr:cNvPr id="9" name="Wykres 13">
          <a:extLst>
            <a:ext uri="{FF2B5EF4-FFF2-40B4-BE49-F238E27FC236}">
              <a16:creationId xmlns:a16="http://schemas.microsoft.com/office/drawing/2014/main" id="{33D62C2D-13DF-42EB-9DED-140C91BB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05.07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25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_ANG_2020_2021%20(15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_ANG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_ANG_2022_2023%20(09.07.2023).xlsx" TargetMode="External"/><Relationship Id="rId1" Type="http://schemas.openxmlformats.org/officeDocument/2006/relationships/externalLinkPath" Target="/Users/Ewa%20Zdunek-Rosa/Desktop/AACSB-absolwenci_ANG_2022_2023%20(09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powt&#243;rzenia,warunki,skre&#347;lenia_ANG-WYKRESY%20(12.07.2023).xlsx" TargetMode="External"/><Relationship Id="rId1" Type="http://schemas.openxmlformats.org/officeDocument/2006/relationships/externalLinkPath" Target="/Users/Ewa%20Zdunek-Rosa/Desktop/AACSB-powt&#243;rzenia,warunki,skre&#347;lenia_ANG-WYKRESY%20(12.07.202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_ANG_2022_2023%20(11.07.2024).xlsx" TargetMode="External"/><Relationship Id="rId1" Type="http://schemas.openxmlformats.org/officeDocument/2006/relationships/externalLinkPath" Target="/Users/Ewa%20Zdunek-Rosa/Desktop/AACSB%202024/AACSB-absolwenci_ANG_2022_2023%20(11.07.2024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_ANG-WYKRESY%20(11.07.2024).xlsx" TargetMode="External"/><Relationship Id="rId1" Type="http://schemas.openxmlformats.org/officeDocument/2006/relationships/externalLinkPath" Target="/Users/Ewa%20Zdunek-Rosa/Desktop/AACSB%202024/AACSB-powt&#243;rzenia,warunki,skre&#347;lenia_ANG-WYKRESY%20(11.07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_studia%20stacjonarne_nowa%20wersja%20ang.AKTUALIZACJA%20(14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_studia%20stacjonarne_nowa%20wersja%20ang.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_studia%20stacjonarne_nowa%20wersja%20ang.AKTUALIZACJA%20(14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6_2017%20(11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ANG.)%20(10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9_2020%20(23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0">
          <cell r="B10">
            <v>80.303030303030297</v>
          </cell>
          <cell r="C10">
            <v>16.6666666666667</v>
          </cell>
          <cell r="D10">
            <v>3.0303030303030298</v>
          </cell>
          <cell r="E10">
            <v>0</v>
          </cell>
          <cell r="F10">
            <v>0</v>
          </cell>
          <cell r="G10">
            <v>3.0303030303030298</v>
          </cell>
          <cell r="H10">
            <v>27.272727272727298</v>
          </cell>
          <cell r="I10">
            <v>51.515151515151501</v>
          </cell>
          <cell r="J10">
            <v>18.181818181818201</v>
          </cell>
        </row>
        <row r="11">
          <cell r="B11">
            <v>96.208530805687204</v>
          </cell>
          <cell r="C11">
            <v>3.3175355450236999</v>
          </cell>
          <cell r="D11">
            <v>0.47393364928909998</v>
          </cell>
          <cell r="E11">
            <v>0</v>
          </cell>
          <cell r="F11">
            <v>0</v>
          </cell>
          <cell r="G11">
            <v>0</v>
          </cell>
          <cell r="H11">
            <v>6.6350710900473899</v>
          </cell>
          <cell r="I11">
            <v>37.440758293838897</v>
          </cell>
          <cell r="J11">
            <v>55.924170616113699</v>
          </cell>
        </row>
        <row r="12">
          <cell r="B12">
            <v>84.337349397590401</v>
          </cell>
          <cell r="C12">
            <v>12.048192771084301</v>
          </cell>
          <cell r="D12">
            <v>3.01204819277108</v>
          </cell>
          <cell r="E12">
            <v>0.60240963855421703</v>
          </cell>
          <cell r="F12">
            <v>0</v>
          </cell>
          <cell r="G12">
            <v>3.01204819277108</v>
          </cell>
          <cell r="H12">
            <v>22.891566265060199</v>
          </cell>
          <cell r="I12">
            <v>43.975903614457799</v>
          </cell>
          <cell r="J12">
            <v>30.120481927710799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Students repeating a year of study</v>
          </cell>
          <cell r="L14" t="str">
            <v>Students with conditional continuation of studies</v>
          </cell>
          <cell r="M14" t="str">
            <v>Dismissed students</v>
          </cell>
          <cell r="N14" t="str">
            <v>Other students</v>
          </cell>
        </row>
        <row r="15">
          <cell r="K15">
            <v>26</v>
          </cell>
          <cell r="L15">
            <v>28</v>
          </cell>
          <cell r="M15">
            <v>31</v>
          </cell>
          <cell r="N15">
            <v>187</v>
          </cell>
        </row>
        <row r="16">
          <cell r="K16">
            <v>16</v>
          </cell>
          <cell r="L16">
            <v>13</v>
          </cell>
          <cell r="M16">
            <v>28</v>
          </cell>
          <cell r="N16">
            <v>55</v>
          </cell>
        </row>
        <row r="17">
          <cell r="K17">
            <v>53</v>
          </cell>
          <cell r="L17">
            <v>12</v>
          </cell>
          <cell r="M17">
            <v>24</v>
          </cell>
          <cell r="N17">
            <v>258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2">
          <cell r="B12">
            <v>72</v>
          </cell>
          <cell r="C12">
            <v>16</v>
          </cell>
          <cell r="D12">
            <v>4</v>
          </cell>
          <cell r="E12">
            <v>8</v>
          </cell>
          <cell r="F12">
            <v>0</v>
          </cell>
          <cell r="G12">
            <v>0</v>
          </cell>
          <cell r="H12">
            <v>20</v>
          </cell>
          <cell r="I12">
            <v>52</v>
          </cell>
          <cell r="J12">
            <v>28</v>
          </cell>
        </row>
        <row r="13">
          <cell r="B13">
            <v>88.8888888888889</v>
          </cell>
          <cell r="C13">
            <v>11.1111111111111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33.3333333333333</v>
          </cell>
          <cell r="J13">
            <v>66.6666666666667</v>
          </cell>
        </row>
        <row r="14">
          <cell r="B14">
            <v>83.870967741935502</v>
          </cell>
          <cell r="C14">
            <v>9.67741935483871</v>
          </cell>
          <cell r="D14">
            <v>3.2258064516128999</v>
          </cell>
          <cell r="E14">
            <v>3.2258064516128999</v>
          </cell>
          <cell r="F14">
            <v>0</v>
          </cell>
          <cell r="G14">
            <v>0</v>
          </cell>
          <cell r="H14">
            <v>5.6451612903225801</v>
          </cell>
          <cell r="I14">
            <v>35.4838709677419</v>
          </cell>
          <cell r="J14">
            <v>58.870967741935502</v>
          </cell>
        </row>
        <row r="15">
          <cell r="B15">
            <v>88.607594936708793</v>
          </cell>
          <cell r="C15">
            <v>8.8607594936708907</v>
          </cell>
          <cell r="D15">
            <v>1.26582278481013</v>
          </cell>
          <cell r="E15">
            <v>1.26582278481013</v>
          </cell>
          <cell r="F15">
            <v>0</v>
          </cell>
          <cell r="G15">
            <v>2.5316455696202498</v>
          </cell>
          <cell r="H15">
            <v>7.59493670886076</v>
          </cell>
          <cell r="I15">
            <v>53.164556962025301</v>
          </cell>
          <cell r="J15">
            <v>36.708860759493703</v>
          </cell>
        </row>
        <row r="16">
          <cell r="B16">
            <v>85.714285714285694</v>
          </cell>
          <cell r="C16">
            <v>7.1428571428571397</v>
          </cell>
          <cell r="D16">
            <v>7.1428571428571397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57.142857142857103</v>
          </cell>
          <cell r="J16">
            <v>42.857142857142897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Students repeating a year of study</v>
          </cell>
          <cell r="L14" t="str">
            <v>Students with conditional continuation of studies</v>
          </cell>
          <cell r="M14" t="str">
            <v>Dismissed students</v>
          </cell>
          <cell r="N14" t="str">
            <v>Other students</v>
          </cell>
        </row>
        <row r="15">
          <cell r="K15">
            <v>15</v>
          </cell>
          <cell r="L15">
            <v>28</v>
          </cell>
          <cell r="M15">
            <v>50</v>
          </cell>
          <cell r="N15">
            <v>239</v>
          </cell>
        </row>
        <row r="16">
          <cell r="K16">
            <v>13</v>
          </cell>
          <cell r="L16">
            <v>4</v>
          </cell>
          <cell r="M16">
            <v>23</v>
          </cell>
          <cell r="N16">
            <v>63</v>
          </cell>
        </row>
        <row r="17">
          <cell r="K17">
            <v>47</v>
          </cell>
          <cell r="L17">
            <v>8</v>
          </cell>
          <cell r="M17">
            <v>34</v>
          </cell>
          <cell r="N17">
            <v>219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Students repeating a year of study</v>
          </cell>
          <cell r="L14" t="str">
            <v>Students with conditional continuation of studies</v>
          </cell>
          <cell r="M14" t="str">
            <v>Dismissed students</v>
          </cell>
          <cell r="N14" t="str">
            <v>Other students</v>
          </cell>
        </row>
        <row r="15">
          <cell r="K15">
            <v>34</v>
          </cell>
          <cell r="L15">
            <v>18</v>
          </cell>
          <cell r="M15">
            <v>28</v>
          </cell>
          <cell r="N15">
            <v>234</v>
          </cell>
        </row>
        <row r="16">
          <cell r="K16">
            <v>8</v>
          </cell>
          <cell r="L16">
            <v>1</v>
          </cell>
          <cell r="M16">
            <v>17</v>
          </cell>
          <cell r="N16">
            <v>44</v>
          </cell>
        </row>
        <row r="17">
          <cell r="K17">
            <v>38</v>
          </cell>
          <cell r="L17">
            <v>2</v>
          </cell>
          <cell r="M17">
            <v>27</v>
          </cell>
          <cell r="N17">
            <v>193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14">
          <cell r="B14">
            <v>84.210526315789494</v>
          </cell>
          <cell r="C14">
            <v>10.526315789473699</v>
          </cell>
          <cell r="D14">
            <v>0</v>
          </cell>
          <cell r="E14">
            <v>5.2631578947368398</v>
          </cell>
          <cell r="F14">
            <v>0</v>
          </cell>
          <cell r="G14">
            <v>5.2631578947368398</v>
          </cell>
          <cell r="H14">
            <v>21.052631578947398</v>
          </cell>
          <cell r="I14">
            <v>42.105263157894697</v>
          </cell>
          <cell r="J14">
            <v>31.578947368421101</v>
          </cell>
        </row>
        <row r="15">
          <cell r="B15">
            <v>50</v>
          </cell>
          <cell r="C15">
            <v>50</v>
          </cell>
          <cell r="D15">
            <v>0</v>
          </cell>
          <cell r="E15">
            <v>0</v>
          </cell>
          <cell r="F15">
            <v>0</v>
          </cell>
          <cell r="G15">
            <v>8.3333333333333304</v>
          </cell>
          <cell r="H15">
            <v>0</v>
          </cell>
          <cell r="I15">
            <v>58.3333333333333</v>
          </cell>
          <cell r="J15">
            <v>33.3333333333333</v>
          </cell>
        </row>
        <row r="16">
          <cell r="B16">
            <v>84.210526315789494</v>
          </cell>
          <cell r="C16">
            <v>7.0175438596491198</v>
          </cell>
          <cell r="D16">
            <v>6.1403508771929802</v>
          </cell>
          <cell r="E16">
            <v>2.6315789473684199</v>
          </cell>
          <cell r="F16">
            <v>0</v>
          </cell>
          <cell r="G16">
            <v>0</v>
          </cell>
          <cell r="H16">
            <v>2.6315789473684199</v>
          </cell>
          <cell r="I16">
            <v>22.807017543859601</v>
          </cell>
          <cell r="J16">
            <v>74.561403508771903</v>
          </cell>
        </row>
        <row r="17">
          <cell r="B17">
            <v>87.5</v>
          </cell>
          <cell r="C17">
            <v>6.25</v>
          </cell>
          <cell r="D17">
            <v>0</v>
          </cell>
          <cell r="E17">
            <v>6.25</v>
          </cell>
          <cell r="F17">
            <v>0</v>
          </cell>
          <cell r="G17">
            <v>0</v>
          </cell>
          <cell r="H17">
            <v>13.5416666666667</v>
          </cell>
          <cell r="I17">
            <v>29.1666666666667</v>
          </cell>
          <cell r="J17">
            <v>57.2916666666667</v>
          </cell>
        </row>
        <row r="18">
          <cell r="B18">
            <v>74.193548387096797</v>
          </cell>
          <cell r="C18">
            <v>16.129032258064498</v>
          </cell>
          <cell r="D18">
            <v>9.67741935483871</v>
          </cell>
          <cell r="E18">
            <v>0</v>
          </cell>
          <cell r="F18">
            <v>0</v>
          </cell>
          <cell r="G18">
            <v>0</v>
          </cell>
          <cell r="H18">
            <v>6.4516129032258096</v>
          </cell>
          <cell r="I18">
            <v>29.0322580645161</v>
          </cell>
          <cell r="J18">
            <v>64.516129032258107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14">
          <cell r="B14">
            <v>72.727272727272734</v>
          </cell>
          <cell r="C14">
            <v>18.181818181818183</v>
          </cell>
          <cell r="D14">
            <v>0</v>
          </cell>
          <cell r="E14">
            <v>9.0909090909090917</v>
          </cell>
          <cell r="F14">
            <v>0</v>
          </cell>
          <cell r="G14">
            <v>0</v>
          </cell>
          <cell r="H14">
            <v>9.0909090909090917</v>
          </cell>
          <cell r="I14">
            <v>27.27272727272727</v>
          </cell>
          <cell r="J14">
            <v>63.636363636363633</v>
          </cell>
        </row>
        <row r="15">
          <cell r="B15">
            <v>100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66.666666666666657</v>
          </cell>
          <cell r="J15">
            <v>33.333333333333329</v>
          </cell>
        </row>
        <row r="16">
          <cell r="B16">
            <v>90.625</v>
          </cell>
          <cell r="C16">
            <v>6.25</v>
          </cell>
          <cell r="D16">
            <v>1.0416666666666665</v>
          </cell>
          <cell r="E16">
            <v>2.083333333333333</v>
          </cell>
          <cell r="F16">
            <v>0</v>
          </cell>
          <cell r="G16">
            <v>0</v>
          </cell>
          <cell r="H16">
            <v>1.0416666666666665</v>
          </cell>
          <cell r="I16">
            <v>23.958333333333336</v>
          </cell>
          <cell r="J16">
            <v>75</v>
          </cell>
        </row>
        <row r="17">
          <cell r="B17">
            <v>86.301369863013704</v>
          </cell>
          <cell r="C17">
            <v>10.95890410958904</v>
          </cell>
          <cell r="D17">
            <v>0</v>
          </cell>
          <cell r="E17">
            <v>2.7397260273972601</v>
          </cell>
          <cell r="F17">
            <v>1.3698630136986301</v>
          </cell>
          <cell r="G17">
            <v>2.7397260273972601</v>
          </cell>
          <cell r="H17">
            <v>1.3698630136986301</v>
          </cell>
          <cell r="I17">
            <v>27.397260273972602</v>
          </cell>
          <cell r="J17">
            <v>67.123287671232873</v>
          </cell>
        </row>
        <row r="18">
          <cell r="B18">
            <v>87.5</v>
          </cell>
          <cell r="C18">
            <v>9.375</v>
          </cell>
          <cell r="D18">
            <v>3.125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9.375</v>
          </cell>
          <cell r="J18">
            <v>90.625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Students repeating a year of study</v>
          </cell>
          <cell r="L14" t="str">
            <v>Students with conditional continuation of studies</v>
          </cell>
          <cell r="M14" t="str">
            <v>Dismissed students</v>
          </cell>
          <cell r="N14" t="str">
            <v>Other students</v>
          </cell>
        </row>
        <row r="15">
          <cell r="K15">
            <v>28</v>
          </cell>
          <cell r="L15">
            <v>10</v>
          </cell>
          <cell r="M15">
            <v>33</v>
          </cell>
          <cell r="N15">
            <v>216</v>
          </cell>
        </row>
        <row r="16">
          <cell r="K16">
            <v>1</v>
          </cell>
          <cell r="L16">
            <v>5</v>
          </cell>
          <cell r="M16">
            <v>4</v>
          </cell>
          <cell r="N16">
            <v>59</v>
          </cell>
        </row>
        <row r="17">
          <cell r="K17">
            <v>18</v>
          </cell>
          <cell r="L17">
            <v>5</v>
          </cell>
          <cell r="M17">
            <v>23</v>
          </cell>
          <cell r="N17">
            <v>147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14">
          <cell r="B14">
            <v>85.18518518518519</v>
          </cell>
          <cell r="C14">
            <v>7.4074074074074066</v>
          </cell>
          <cell r="D14">
            <v>0</v>
          </cell>
          <cell r="E14">
            <v>7.4074074074074066</v>
          </cell>
          <cell r="F14">
            <v>0</v>
          </cell>
          <cell r="G14">
            <v>3.7037037037037033</v>
          </cell>
          <cell r="H14">
            <v>22.222222222222221</v>
          </cell>
          <cell r="I14">
            <v>25.925925925925924</v>
          </cell>
          <cell r="J14">
            <v>48.148148148148145</v>
          </cell>
        </row>
        <row r="15">
          <cell r="B15">
            <v>91.666666666666657</v>
          </cell>
          <cell r="C15">
            <v>8.3333333333333321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41.666666666666671</v>
          </cell>
          <cell r="I15">
            <v>33.333333333333329</v>
          </cell>
          <cell r="J15">
            <v>25</v>
          </cell>
        </row>
        <row r="16">
          <cell r="B16">
            <v>90.804597701149419</v>
          </cell>
          <cell r="C16">
            <v>8.0459770114942533</v>
          </cell>
          <cell r="D16">
            <v>0</v>
          </cell>
          <cell r="E16">
            <v>1.1494252873563218</v>
          </cell>
          <cell r="F16">
            <v>0</v>
          </cell>
          <cell r="G16">
            <v>0</v>
          </cell>
          <cell r="H16">
            <v>4.5977011494252871</v>
          </cell>
          <cell r="I16">
            <v>14.942528735632186</v>
          </cell>
          <cell r="J16">
            <v>80.459770114942529</v>
          </cell>
        </row>
        <row r="17">
          <cell r="B17">
            <v>88.571428571428569</v>
          </cell>
          <cell r="C17">
            <v>8.5714285714285712</v>
          </cell>
          <cell r="D17">
            <v>1.4285714285714286</v>
          </cell>
          <cell r="E17">
            <v>1.4285714285714286</v>
          </cell>
          <cell r="F17">
            <v>0</v>
          </cell>
          <cell r="G17">
            <v>0</v>
          </cell>
          <cell r="H17">
            <v>5.7142857142857144</v>
          </cell>
          <cell r="I17">
            <v>28.571428571428569</v>
          </cell>
          <cell r="J17">
            <v>65.714285714285708</v>
          </cell>
        </row>
        <row r="18">
          <cell r="B18">
            <v>74.074074074074076</v>
          </cell>
          <cell r="C18">
            <v>22.222222222222221</v>
          </cell>
          <cell r="D18">
            <v>0</v>
          </cell>
          <cell r="E18">
            <v>3.7037037037037033</v>
          </cell>
          <cell r="F18">
            <v>0</v>
          </cell>
          <cell r="G18">
            <v>0</v>
          </cell>
          <cell r="H18">
            <v>14.814814814814813</v>
          </cell>
          <cell r="I18">
            <v>18.518518518518519</v>
          </cell>
          <cell r="J18">
            <v>66.666666666666657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K14" t="str">
            <v>Students repeating a year of study</v>
          </cell>
          <cell r="L14" t="str">
            <v>Students with conditional continuation of studies</v>
          </cell>
          <cell r="M14" t="str">
            <v>Dismissed students</v>
          </cell>
          <cell r="N14" t="str">
            <v>Other students</v>
          </cell>
        </row>
        <row r="15">
          <cell r="K15">
            <v>11</v>
          </cell>
          <cell r="L15">
            <v>6</v>
          </cell>
          <cell r="M15">
            <v>57</v>
          </cell>
          <cell r="N15">
            <v>155</v>
          </cell>
        </row>
        <row r="16">
          <cell r="K16">
            <v>3</v>
          </cell>
          <cell r="L16">
            <v>1</v>
          </cell>
          <cell r="M16">
            <v>18</v>
          </cell>
          <cell r="N16">
            <v>36</v>
          </cell>
        </row>
        <row r="17">
          <cell r="K17">
            <v>24</v>
          </cell>
          <cell r="L17">
            <v>3</v>
          </cell>
          <cell r="M17">
            <v>33</v>
          </cell>
          <cell r="N17">
            <v>132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>
        <row r="5">
          <cell r="K5" t="str">
            <v>Students repeating a year of study</v>
          </cell>
          <cell r="L5" t="str">
            <v>Students with conditional continuation of studies</v>
          </cell>
          <cell r="M5" t="str">
            <v>Dismissed students</v>
          </cell>
          <cell r="N5" t="str">
            <v>Other students</v>
          </cell>
        </row>
        <row r="6">
          <cell r="K6">
            <v>22</v>
          </cell>
          <cell r="L6">
            <v>29</v>
          </cell>
          <cell r="M6">
            <v>54</v>
          </cell>
          <cell r="N6">
            <v>315</v>
          </cell>
        </row>
        <row r="7">
          <cell r="K7">
            <v>1</v>
          </cell>
          <cell r="L7">
            <v>6</v>
          </cell>
          <cell r="M7">
            <v>18</v>
          </cell>
          <cell r="N7">
            <v>120</v>
          </cell>
        </row>
        <row r="8">
          <cell r="K8">
            <v>22</v>
          </cell>
          <cell r="L8">
            <v>20</v>
          </cell>
          <cell r="M8">
            <v>72</v>
          </cell>
          <cell r="N8">
            <v>367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2016_2017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 refreshError="1"/>
      <sheetData sheetId="1" refreshError="1"/>
      <sheetData sheetId="2">
        <row r="13">
          <cell r="K13" t="str">
            <v>Students repeating a year of study</v>
          </cell>
          <cell r="L13" t="str">
            <v>Students with conditional continuation of studies</v>
          </cell>
          <cell r="M13" t="str">
            <v>Dismissed students</v>
          </cell>
          <cell r="N13" t="str">
            <v>Other students</v>
          </cell>
        </row>
        <row r="14">
          <cell r="K14">
            <v>10</v>
          </cell>
          <cell r="L14">
            <v>16</v>
          </cell>
          <cell r="M14">
            <v>48</v>
          </cell>
          <cell r="N14">
            <v>228</v>
          </cell>
        </row>
        <row r="15">
          <cell r="K15">
            <v>20</v>
          </cell>
          <cell r="L15">
            <v>13</v>
          </cell>
          <cell r="M15">
            <v>30</v>
          </cell>
          <cell r="N15">
            <v>55</v>
          </cell>
        </row>
        <row r="16">
          <cell r="K16">
            <v>56</v>
          </cell>
          <cell r="L16">
            <v>10</v>
          </cell>
          <cell r="M16">
            <v>55</v>
          </cell>
          <cell r="N16">
            <v>333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>
        <row r="3">
          <cell r="O3" t="str">
            <v>Students repeating a year of study</v>
          </cell>
          <cell r="P3" t="str">
            <v>Students with conditional continuation of studies</v>
          </cell>
          <cell r="Q3" t="str">
            <v>Dismissed students</v>
          </cell>
          <cell r="R3" t="str">
            <v>Other students</v>
          </cell>
        </row>
        <row r="4">
          <cell r="O4">
            <v>38</v>
          </cell>
          <cell r="P4">
            <v>55</v>
          </cell>
          <cell r="Q4">
            <v>40</v>
          </cell>
          <cell r="R4">
            <v>360</v>
          </cell>
        </row>
        <row r="5">
          <cell r="O5">
            <v>31</v>
          </cell>
          <cell r="P5">
            <v>24</v>
          </cell>
          <cell r="Q5">
            <v>5</v>
          </cell>
          <cell r="R5">
            <v>152</v>
          </cell>
        </row>
        <row r="6">
          <cell r="O6">
            <v>13</v>
          </cell>
          <cell r="P6">
            <v>7</v>
          </cell>
          <cell r="Q6">
            <v>17</v>
          </cell>
          <cell r="R6">
            <v>452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0">
          <cell r="B10">
            <v>64.814814814814795</v>
          </cell>
          <cell r="C10">
            <v>22.2222222222222</v>
          </cell>
          <cell r="D10">
            <v>12.962962962962999</v>
          </cell>
          <cell r="E10">
            <v>0</v>
          </cell>
          <cell r="F10">
            <v>1.8518518518518501</v>
          </cell>
          <cell r="G10">
            <v>9.2592592592592595</v>
          </cell>
          <cell r="H10">
            <v>33.3333333333333</v>
          </cell>
          <cell r="I10">
            <v>35.185185185185198</v>
          </cell>
          <cell r="J10">
            <v>20.370370370370399</v>
          </cell>
        </row>
        <row r="11">
          <cell r="B11">
            <v>90.857142857142904</v>
          </cell>
          <cell r="C11">
            <v>6.8571428571428603</v>
          </cell>
          <cell r="D11">
            <v>2.28571428571429</v>
          </cell>
          <cell r="E11">
            <v>0</v>
          </cell>
          <cell r="F11">
            <v>0</v>
          </cell>
          <cell r="G11">
            <v>0</v>
          </cell>
          <cell r="H11">
            <v>6.28571428571429</v>
          </cell>
          <cell r="I11">
            <v>38.857142857142897</v>
          </cell>
          <cell r="J11">
            <v>54.857142857142897</v>
          </cell>
        </row>
        <row r="12">
          <cell r="B12">
            <v>81.097560975609795</v>
          </cell>
          <cell r="C12">
            <v>10.975609756097599</v>
          </cell>
          <cell r="D12">
            <v>7.9268292682926802</v>
          </cell>
          <cell r="E12">
            <v>0</v>
          </cell>
          <cell r="F12">
            <v>0</v>
          </cell>
          <cell r="G12">
            <v>2.4390243902439002</v>
          </cell>
          <cell r="H12">
            <v>18.902439024390201</v>
          </cell>
          <cell r="I12">
            <v>40.853658536585399</v>
          </cell>
          <cell r="J12">
            <v>37.804878048780502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0">
          <cell r="B10">
            <v>54.054054054054099</v>
          </cell>
          <cell r="C10">
            <v>27.027027027027</v>
          </cell>
          <cell r="D10">
            <v>16.2162162162162</v>
          </cell>
          <cell r="E10">
            <v>2.7027027027027</v>
          </cell>
          <cell r="F10">
            <v>0</v>
          </cell>
          <cell r="G10">
            <v>0</v>
          </cell>
          <cell r="H10">
            <v>24.324324324324301</v>
          </cell>
          <cell r="I10">
            <v>45.945945945946001</v>
          </cell>
          <cell r="J10">
            <v>29.729729729729701</v>
          </cell>
        </row>
        <row r="11">
          <cell r="B11">
            <v>80.606060606060595</v>
          </cell>
          <cell r="C11">
            <v>15.7575757575758</v>
          </cell>
          <cell r="D11">
            <v>1.8181818181818199</v>
          </cell>
          <cell r="E11">
            <v>1.8181818181818199</v>
          </cell>
          <cell r="F11">
            <v>0</v>
          </cell>
          <cell r="G11">
            <v>1.2121212121212099</v>
          </cell>
          <cell r="H11">
            <v>7.8787878787878798</v>
          </cell>
          <cell r="I11">
            <v>50.303030303030297</v>
          </cell>
          <cell r="J11">
            <v>40.606060606060602</v>
          </cell>
        </row>
        <row r="12">
          <cell r="B12">
            <v>74.336283185840699</v>
          </cell>
          <cell r="C12">
            <v>15.044247787610599</v>
          </cell>
          <cell r="D12">
            <v>8.8495575221238898</v>
          </cell>
          <cell r="E12">
            <v>1.76991150442478</v>
          </cell>
          <cell r="F12">
            <v>0</v>
          </cell>
          <cell r="G12">
            <v>0</v>
          </cell>
          <cell r="H12">
            <v>13.2743362831858</v>
          </cell>
          <cell r="I12">
            <v>38.053097345132699</v>
          </cell>
          <cell r="J12">
            <v>48.672566371681398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1">
          <cell r="B11">
            <v>80</v>
          </cell>
          <cell r="C11">
            <v>6.6666666666666696</v>
          </cell>
          <cell r="D11">
            <v>10</v>
          </cell>
          <cell r="E11">
            <v>3.3333333333333299</v>
          </cell>
          <cell r="F11">
            <v>0</v>
          </cell>
          <cell r="G11">
            <v>0</v>
          </cell>
          <cell r="H11">
            <v>20</v>
          </cell>
          <cell r="I11">
            <v>40</v>
          </cell>
          <cell r="J11">
            <v>40</v>
          </cell>
        </row>
        <row r="12">
          <cell r="B12">
            <v>84.324324324324294</v>
          </cell>
          <cell r="C12">
            <v>12.972972972973</v>
          </cell>
          <cell r="D12">
            <v>2.1621621621621601</v>
          </cell>
          <cell r="E12">
            <v>0.54054054054054101</v>
          </cell>
          <cell r="F12">
            <v>0</v>
          </cell>
          <cell r="G12">
            <v>0</v>
          </cell>
          <cell r="H12">
            <v>4.8648648648648596</v>
          </cell>
          <cell r="I12">
            <v>40</v>
          </cell>
          <cell r="J12">
            <v>55.135135135135101</v>
          </cell>
        </row>
        <row r="13">
          <cell r="B13">
            <v>68.131868131868103</v>
          </cell>
          <cell r="C13">
            <v>12.0879120879121</v>
          </cell>
          <cell r="D13">
            <v>12.0879120879121</v>
          </cell>
          <cell r="E13">
            <v>7.6923076923076898</v>
          </cell>
          <cell r="F13">
            <v>0</v>
          </cell>
          <cell r="G13">
            <v>1.0989010989011001</v>
          </cell>
          <cell r="H13">
            <v>19.780219780219799</v>
          </cell>
          <cell r="I13">
            <v>40.6593406593407</v>
          </cell>
          <cell r="J13">
            <v>38.461538461538503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st. nst.)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3">
          <cell r="K13" t="str">
            <v>Students repeating a year of study</v>
          </cell>
          <cell r="L13" t="str">
            <v>Students with conditional continuation of studies</v>
          </cell>
          <cell r="M13" t="str">
            <v>Dismissed students</v>
          </cell>
          <cell r="N13" t="str">
            <v>Other students</v>
          </cell>
        </row>
        <row r="14">
          <cell r="K14">
            <v>8</v>
          </cell>
          <cell r="L14">
            <v>23</v>
          </cell>
          <cell r="M14">
            <v>55</v>
          </cell>
          <cell r="N14">
            <v>108</v>
          </cell>
        </row>
        <row r="15">
          <cell r="K15">
            <v>11</v>
          </cell>
          <cell r="L15">
            <v>10</v>
          </cell>
          <cell r="M15">
            <v>14</v>
          </cell>
          <cell r="N15">
            <v>53</v>
          </cell>
        </row>
        <row r="16">
          <cell r="K16">
            <v>40</v>
          </cell>
          <cell r="L16">
            <v>15</v>
          </cell>
          <cell r="M16">
            <v>71</v>
          </cell>
          <cell r="N16">
            <v>298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1">
          <cell r="B11">
            <v>81.25</v>
          </cell>
          <cell r="C11">
            <v>18.75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25</v>
          </cell>
          <cell r="I11">
            <v>50</v>
          </cell>
          <cell r="J11">
            <v>25</v>
          </cell>
        </row>
        <row r="13">
          <cell r="B13">
            <v>85.185185185185205</v>
          </cell>
          <cell r="C13">
            <v>8.8888888888888893</v>
          </cell>
          <cell r="D13">
            <v>2.9629629629629601</v>
          </cell>
          <cell r="E13">
            <v>2.9629629629629601</v>
          </cell>
          <cell r="F13">
            <v>0</v>
          </cell>
          <cell r="G13">
            <v>0.74074074074074103</v>
          </cell>
          <cell r="H13">
            <v>7.4074074074074101</v>
          </cell>
          <cell r="I13">
            <v>28.148148148148099</v>
          </cell>
          <cell r="J13">
            <v>63.703703703703702</v>
          </cell>
        </row>
        <row r="14">
          <cell r="B14">
            <v>91.176470588235304</v>
          </cell>
          <cell r="C14">
            <v>7.3529411764705896</v>
          </cell>
          <cell r="D14">
            <v>0</v>
          </cell>
          <cell r="E14">
            <v>1.47058823529412</v>
          </cell>
          <cell r="F14">
            <v>0</v>
          </cell>
          <cell r="G14">
            <v>0</v>
          </cell>
          <cell r="H14">
            <v>22.0588235294118</v>
          </cell>
          <cell r="I14">
            <v>42.647058823529399</v>
          </cell>
          <cell r="J14">
            <v>35.294117647058798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S1" zoomScale="61" zoomScaleNormal="61" workbookViewId="0">
      <selection activeCell="BU18" sqref="BU18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R1" zoomScale="62" zoomScaleNormal="62" workbookViewId="0">
      <selection activeCell="BU18" sqref="BU18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"/>
  <sheetViews>
    <sheetView topLeftCell="AT1" zoomScale="60" zoomScaleNormal="60" workbookViewId="0">
      <selection activeCell="BU12" sqref="BU12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H1" zoomScale="61" zoomScaleNormal="61" workbookViewId="0">
      <selection activeCell="AI13" sqref="AI13"/>
    </sheetView>
  </sheetViews>
  <sheetFormatPr defaultColWidth="9"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G1" zoomScale="70" zoomScaleNormal="70" workbookViewId="0">
      <selection activeCell="AG28" sqref="AG28"/>
    </sheetView>
  </sheetViews>
  <sheetFormatPr defaultColWidth="9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Management</vt:lpstr>
      <vt:lpstr>Economics</vt:lpstr>
      <vt:lpstr>F&amp;A</vt:lpstr>
      <vt:lpstr>Management (in English)</vt:lpstr>
      <vt:lpstr>Economics (in English)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2016-06-26T16:47:00Z</dcterms:created>
  <dcterms:modified xsi:type="dcterms:W3CDTF">2024-07-12T12:10:31Z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15E889E60CFF493A9AA338E2AF1DF594</vt:lpwstr>
  </property>
  <property fmtid="{D5CDD505-2E9C-101B-9397-08002B2CF9AE}" pid="3" name="KSOProductBuildVer">
    <vt:lpwstr>1049-11.2.0.11191</vt:lpwstr>
  </property>
</Properties>
</file>