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theme/themeOverride4.xml" ContentType="application/vnd.openxmlformats-officedocument.themeOverride+xml"/>
  <Override PartName="/xl/charts/chart44.xml" ContentType="application/vnd.openxmlformats-officedocument.drawingml.chart+xml"/>
  <Override PartName="/xl/theme/themeOverride5.xml" ContentType="application/vnd.openxmlformats-officedocument.themeOverride+xml"/>
  <Override PartName="/xl/charts/chart45.xml" ContentType="application/vnd.openxmlformats-officedocument.drawingml.chart+xml"/>
  <Override PartName="/xl/theme/themeOverride6.xml" ContentType="application/vnd.openxmlformats-officedocument.themeOverride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5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5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5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5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5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6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6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6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.xml" ContentType="application/vnd.openxmlformats-officedocument.drawing+xml"/>
  <Override PartName="/xl/charts/chart67.xml" ContentType="application/vnd.openxmlformats-officedocument.drawingml.chart+xml"/>
  <Override PartName="/xl/drawings/drawing4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theme/themeOverride7.xml" ContentType="application/vnd.openxmlformats-officedocument.themeOverride+xml"/>
  <Override PartName="/xl/charts/chart78.xml" ContentType="application/vnd.openxmlformats-officedocument.drawingml.chart+xml"/>
  <Override PartName="/xl/theme/themeOverride8.xml" ContentType="application/vnd.openxmlformats-officedocument.themeOverride+xml"/>
  <Override PartName="/xl/charts/chart79.xml" ContentType="application/vnd.openxmlformats-officedocument.drawingml.chart+xml"/>
  <Override PartName="/xl/theme/themeOverride9.xml" ContentType="application/vnd.openxmlformats-officedocument.themeOverride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8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8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8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9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9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9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9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100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.xml" ContentType="application/vnd.openxmlformats-officedocument.drawing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10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105.xml" ContentType="application/vnd.openxmlformats-officedocument.drawingml.chart+xml"/>
  <Override PartName="/xl/theme/themeOverride10.xml" ContentType="application/vnd.openxmlformats-officedocument.themeOverride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theme/themeOverride11.xml" ContentType="application/vnd.openxmlformats-officedocument.themeOverride+xml"/>
  <Override PartName="/xl/charts/chart108.xml" ContentType="application/vnd.openxmlformats-officedocument.drawingml.chart+xml"/>
  <Override PartName="/xl/theme/themeOverride12.xml" ContentType="application/vnd.openxmlformats-officedocument.themeOverride+xml"/>
  <Override PartName="/xl/charts/chart10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11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11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11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11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11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12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12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126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6.xml" ContentType="application/vnd.openxmlformats-officedocument.drawing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131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132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133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13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13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13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14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.xml" ContentType="application/vnd.openxmlformats-officedocument.drawing+xml"/>
  <Override PartName="/xl/charts/chart14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14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14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14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14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14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15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15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ewazd\Desktop\AACSB_2026\Wykresy na stronę WNEiZ_2026\"/>
    </mc:Choice>
  </mc:AlternateContent>
  <xr:revisionPtr revIDLastSave="0" documentId="13_ncr:1_{4AA8C254-BBE3-45C2-AE90-131019B07D5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Management" sheetId="1" r:id="rId1"/>
    <sheet name="Economics" sheetId="2" r:id="rId2"/>
    <sheet name="Digital Economy" sheetId="7" r:id="rId3"/>
    <sheet name="F&amp;A" sheetId="3" r:id="rId4"/>
    <sheet name="BC&amp;P" sheetId="4" r:id="rId5"/>
    <sheet name="Logistics" sheetId="5" r:id="rId6"/>
    <sheet name="Management (in English)" sheetId="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<sst xmlns="http://schemas.openxmlformats.org/spreadsheetml/2006/main" count="2" uniqueCount="2">
  <si>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this program is offered from the academic year 2015/2016</t>
  </si>
  <si>
    <t>this program is offered from the academic year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</si>
</sst>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11-4D6B-BA6A-9BE26C1248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11-4D6B-BA6A-9BE26C1248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11-4D6B-BA6A-9BE26C1248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711-4D6B-BA6A-9BE26C12486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[13]Arkusz6!$B$3:$E$3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[13]Arkusz6!$B$7:$E$7</c:f>
              <c:numCache>
                <c:formatCode>General</c:formatCode>
                <c:ptCount val="4"/>
                <c:pt idx="0">
                  <c:v>88.235294117647101</c:v>
                </c:pt>
                <c:pt idx="1">
                  <c:v>6.6176470588235299</c:v>
                </c:pt>
                <c:pt idx="2">
                  <c:v>4.4117647058823497</c:v>
                </c:pt>
                <c:pt idx="3">
                  <c:v>0.73529411764705899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11-4D6B-BA6A-9BE26C12486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3D-4F02-9646-0E36F75C59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3D-4F02-9646-0E36F75C59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3D-4F02-9646-0E36F75C59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13D-4F02-9646-0E36F75C592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[19]wykresy!$B$8:$E$8</c:f>
              <c:numCache>
                <c:formatCode>General</c:formatCode>
                <c:ptCount val="4"/>
                <c:pt idx="0">
                  <c:v>67.058823529411796</c:v>
                </c:pt>
                <c:pt idx="1">
                  <c:v>22.352941176470601</c:v>
                </c:pt>
                <c:pt idx="2">
                  <c:v>7.0588235294117601</c:v>
                </c:pt>
                <c:pt idx="3">
                  <c:v>3.52941176470588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3D-4F02-9646-0E36F75C592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05-4A90-A084-D984B393CE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05-4A90-A084-D984B393CE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05-4A90-A084-D984B393CE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05-4A90-A084-D984B393CE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05-4A90-A084-D984B393CE5A}"/>
              </c:ext>
            </c:extLst>
          </c:dPt>
          <c:dLbls>
            <c:dLbl>
              <c:idx val="0"/>
              <c:layout>
                <c:manualLayout>
                  <c:x val="-6.5195182881550476E-2"/>
                  <c:y val="-2.14641986889821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05-4A90-A084-D984B393CE5A}"/>
                </c:ext>
              </c:extLst>
            </c:dLbl>
            <c:dLbl>
              <c:idx val="1"/>
              <c:layout>
                <c:manualLayout>
                  <c:x val="5.4022354685296453E-2"/>
                  <c:y val="-3.44163625547687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05-4A90-A084-D984B393CE5A}"/>
                </c:ext>
              </c:extLst>
            </c:dLbl>
            <c:dLbl>
              <c:idx val="2"/>
              <c:layout>
                <c:manualLayout>
                  <c:x val="5.3636754421740492E-2"/>
                  <c:y val="3.919539999771200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05-4A90-A084-D984B393CE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[12]wykresy!$F$7:$J$7</c:f>
              <c:numCache>
                <c:formatCode>General</c:formatCode>
                <c:ptCount val="5"/>
                <c:pt idx="0">
                  <c:v>0</c:v>
                </c:pt>
                <c:pt idx="1">
                  <c:v>1.1904761904761905</c:v>
                </c:pt>
                <c:pt idx="2">
                  <c:v>4.7619047619047619</c:v>
                </c:pt>
                <c:pt idx="3">
                  <c:v>42.857142857142854</c:v>
                </c:pt>
                <c:pt idx="4">
                  <c:v>51.19047619047619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05-4A90-A084-D984B393CE5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12268102932402"/>
          <c:y val="0.16645029948179599"/>
          <c:w val="0.340514661879114"/>
          <c:h val="0.827531798909752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Business Communication and Psychology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2015/2016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1F-4EEB-95AD-D2FCD619C9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1F-4EEB-95AD-D2FCD619C9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1F-4EEB-95AD-D2FCD619C9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B1F-4EEB-95AD-D2FCD619C9B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'[14]2015_2016'!$C$5:$F$5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'[14]2015_2016'!$C$9:$F$9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11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1F-4EEB-95AD-D2FCD619C9B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Business Communication and Psychology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</a:t>
            </a:r>
            <a:r>
              <a:rPr lang="pl-PL" sz="1200"/>
              <a:t>6</a:t>
            </a:r>
            <a:r>
              <a:rPr lang="en-US" sz="1200"/>
              <a:t>/201</a:t>
            </a:r>
            <a:r>
              <a:rPr lang="pl-PL" sz="1200"/>
              <a:t>7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1F-4516-8E7F-D05AB384D3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1F-4516-8E7F-D05AB384D3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1F-4516-8E7F-D05AB384D3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C1F-4516-8E7F-D05AB384D37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'[15]2016_2017'!$C$13:$F$13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'[15]2016_2017'!$C$17:$F$17</c:f>
              <c:numCache>
                <c:formatCode>General</c:formatCode>
                <c:ptCount val="4"/>
                <c:pt idx="0">
                  <c:v>2</c:v>
                </c:pt>
                <c:pt idx="1">
                  <c:v>19</c:v>
                </c:pt>
                <c:pt idx="2">
                  <c:v>17</c:v>
                </c:pt>
                <c:pt idx="3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1F-4516-8E7F-D05AB384D37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aseline="0"/>
              <a:t>Business Communication and Psychology, UG studies (in the time period from 01 February, 2018 to January 31, 2019)</a:t>
            </a:r>
            <a:endParaRPr lang="en-US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plosion val="3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9D-4FA3-8B28-2B352B2759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19D-4FA3-8B28-2B352B2759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19D-4FA3-8B28-2B352B2759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9D-4FA3-8B28-2B352B2759E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D-4FA3-8B28-2B352B2759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D-4FA3-8B28-2B352B2759E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D-4FA3-8B28-2B352B2759E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[19]wykresy!$B$7:$E$7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9D-4FA3-8B28-2B352B2759E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aseline="0"/>
              <a:t>Business Communication and Psychology, UG studies (in the time period from 01 February, 2018 to January 31, 2019)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B2-4C2A-98F5-6FF0FB25AC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B2-4C2A-98F5-6FF0FB25AC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EB2-4C2A-98F5-6FF0FB25AC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B2-4C2A-98F5-6FF0FB25ACE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EB2-4C2A-98F5-6FF0FB25ACE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2-4C2A-98F5-6FF0FB25ACE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2-4C2A-98F5-6FF0FB25ACE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2-4C2A-98F5-6FF0FB25AC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[19]wykresy!$F$7:$J$7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6.4516129032258096</c:v>
                </c:pt>
                <c:pt idx="4">
                  <c:v>93.548387096774206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B2-4C2A-98F5-6FF0FB25ACE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Business Communication and Psychology</a:t>
            </a:r>
            <a:r>
              <a:rPr lang="en-US" b="1"/>
              <a:t>, </a:t>
            </a:r>
            <a:r>
              <a:rPr lang="pl-PL" b="1"/>
              <a:t>UG studies</a:t>
            </a:r>
            <a:r>
              <a:rPr lang="en-US" b="1"/>
              <a:t>, </a:t>
            </a:r>
            <a:r>
              <a:rPr lang="pl-PL" b="1"/>
              <a:t>academic year</a:t>
            </a:r>
            <a:r>
              <a:rPr lang="en-US" b="1"/>
              <a:t> 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93-47F8-843F-28C6E8929F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93-47F8-843F-28C6E8929F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93-47F8-843F-28C6E8929F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993-47F8-843F-28C6E8929F4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'[20]2017_2018 (studia stacjonarne)'!$C$13:$F$13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'[20]2017_2018 (studia stacjonarne)'!$C$17:$F$17</c:f>
              <c:numCache>
                <c:formatCode>General</c:formatCode>
                <c:ptCount val="4"/>
                <c:pt idx="0">
                  <c:v>4</c:v>
                </c:pt>
                <c:pt idx="1">
                  <c:v>28</c:v>
                </c:pt>
                <c:pt idx="2">
                  <c:v>21</c:v>
                </c:pt>
                <c:pt idx="3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93-47F8-843F-28C6E8929F4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Business Communication and Psychology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layout>
        <c:manualLayout>
          <c:xMode val="edge"/>
          <c:yMode val="edge"/>
          <c:x val="0.117911227154047"/>
          <c:y val="2.115059221658209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05-4DAE-BD05-D225D38273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05-4DAE-BD05-D225D38273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05-4DAE-BD05-D225D38273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F05-4DAE-BD05-D225D382735B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'[1]2018_2019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'[1]2018_2019 (studia stacjonarne)'!$C$19:$F$19</c:f>
              <c:numCache>
                <c:formatCode>General</c:formatCode>
                <c:ptCount val="4"/>
                <c:pt idx="0">
                  <c:v>3</c:v>
                </c:pt>
                <c:pt idx="1">
                  <c:v>22</c:v>
                </c:pt>
                <c:pt idx="2">
                  <c:v>17</c:v>
                </c:pt>
                <c:pt idx="3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05-4DAE-BD05-D225D382735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aseline="0"/>
              <a:t>Business Communication and Psychology,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en-US"/>
          </a:p>
        </c:rich>
      </c:tx>
      <c:layout>
        <c:manualLayout>
          <c:xMode val="edge"/>
          <c:yMode val="edge"/>
          <c:x val="0.117252195103615"/>
          <c:y val="2.974923021316119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4C-4791-8221-E28C250124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4C-4791-8221-E28C250124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4C-4791-8221-E28C250124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A4C-4791-8221-E28C2501243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[WARTOŚĆ]%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A4C-4791-8221-E28C2501243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[WARTOŚĆ]</a:t>
                    </a:r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A4C-4791-8221-E28C250124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4C-4791-8221-E28C250124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4C-4791-8221-E28C25012434}"/>
                </c:ext>
              </c:extLst>
            </c:dLbl>
            <c:numFmt formatCode="#\ ##0.00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[21]wykresy!$B$7:$E$7</c:f>
              <c:numCache>
                <c:formatCode>General</c:formatCode>
                <c:ptCount val="4"/>
                <c:pt idx="0">
                  <c:v>95.5555555555556</c:v>
                </c:pt>
                <c:pt idx="1">
                  <c:v>4.4444444444444402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4C-4791-8221-E28C2501243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aseline="0"/>
              <a:t>Business Communication and Psychology,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2D-44EE-B546-D35E54A877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2D-44EE-B546-D35E54A877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2D-44EE-B546-D35E54A877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E2D-44EE-B546-D35E54A877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E2D-44EE-B546-D35E54A8778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D-44EE-B546-D35E54A877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2D-44EE-B546-D35E54A8778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[WARTOŚĆ]</a:t>
                    </a:r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E2D-44EE-B546-D35E54A8778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[WARTOŚĆ]</a:t>
                    </a:r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E2D-44EE-B546-D35E54A8778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[WARTOŚĆ]</a:t>
                    </a:r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E2D-44EE-B546-D35E54A8778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[21]wykresy!$F$7:$J$7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6.6666666666666696</c:v>
                </c:pt>
                <c:pt idx="3">
                  <c:v>28.8888888888889</c:v>
                </c:pt>
                <c:pt idx="4">
                  <c:v>64.4444444444444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2D-44EE-B546-D35E54A8778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4C-4DB6-A1ED-F1E1B60157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4C-4DB6-A1ED-F1E1B60157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4C-4DB6-A1ED-F1E1B60157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4C-4DB6-A1ED-F1E1B601577A}"/>
              </c:ext>
            </c:extLst>
          </c:dPt>
          <c:dLbls>
            <c:dLbl>
              <c:idx val="2"/>
              <c:layout>
                <c:manualLayout>
                  <c:x val="-2.9957443903327101E-2"/>
                  <c:y val="-3.1242445479655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4C-4DB6-A1ED-F1E1B601577A}"/>
                </c:ext>
              </c:extLst>
            </c:dLbl>
            <c:dLbl>
              <c:idx val="3"/>
              <c:layout>
                <c:manualLayout>
                  <c:x val="7.1651267579991795E-2"/>
                  <c:y val="-6.474996908108999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4C-4DB6-A1ED-F1E1B60157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[22]wykresy!$B$8:$E$8</c:f>
              <c:numCache>
                <c:formatCode>General</c:formatCode>
                <c:ptCount val="4"/>
                <c:pt idx="0">
                  <c:v>97.872340425531902</c:v>
                </c:pt>
                <c:pt idx="1">
                  <c:v>0</c:v>
                </c:pt>
                <c:pt idx="2">
                  <c:v>2.1276595744680802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4C-4DB6-A1ED-F1E1B601577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0655181830595"/>
          <c:y val="0.33600839895013102"/>
          <c:w val="0.34200377770697699"/>
          <c:h val="0.603316535433070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7D-474C-8F4E-A5C54067A0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7D-474C-8F4E-A5C54067A0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7D-474C-8F4E-A5C54067A0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97D-474C-8F4E-A5C54067A0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97D-474C-8F4E-A5C54067A06A}"/>
              </c:ext>
            </c:extLst>
          </c:dPt>
          <c:dLbls>
            <c:dLbl>
              <c:idx val="0"/>
              <c:layout>
                <c:manualLayout>
                  <c:x val="-4.3563210848643903E-2"/>
                  <c:y val="-2.1733886693432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7D-474C-8F4E-A5C54067A0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[19]wykresy!$F$8:$J$8</c:f>
              <c:numCache>
                <c:formatCode>General</c:formatCode>
                <c:ptCount val="5"/>
                <c:pt idx="0">
                  <c:v>4.7058823529411802</c:v>
                </c:pt>
                <c:pt idx="1">
                  <c:v>9.4117647058823497</c:v>
                </c:pt>
                <c:pt idx="2">
                  <c:v>28.235294117647101</c:v>
                </c:pt>
                <c:pt idx="3">
                  <c:v>45.882352941176499</c:v>
                </c:pt>
                <c:pt idx="4">
                  <c:v>11.764705882352899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7D-474C-8F4E-A5C54067A06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08-471B-AD11-785AC3CCB2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08-471B-AD11-785AC3CCB2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08-471B-AD11-785AC3CCB2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08-471B-AD11-785AC3CCB27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08-471B-AD11-785AC3CCB27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8-471B-AD11-785AC3CCB277}"/>
                </c:ext>
              </c:extLst>
            </c:dLbl>
            <c:dLbl>
              <c:idx val="1"/>
              <c:layout>
                <c:manualLayout>
                  <c:x val="-4.6845842246597803E-2"/>
                  <c:y val="-6.10936762592421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8-471B-AD11-785AC3CCB277}"/>
                </c:ext>
              </c:extLst>
            </c:dLbl>
            <c:dLbl>
              <c:idx val="2"/>
              <c:layout>
                <c:manualLayout>
                  <c:x val="6.0090573938373297E-2"/>
                  <c:y val="-3.7813260737987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8-471B-AD11-785AC3CCB27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[22]wykresy!$F$8:$J$8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19.148936170212799</c:v>
                </c:pt>
                <c:pt idx="4">
                  <c:v>80.851063829787194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08-471B-AD11-785AC3CCB27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Business Communication and Psychology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layout>
        <c:manualLayout>
          <c:xMode val="edge"/>
          <c:yMode val="edge"/>
          <c:x val="0.117911227154047"/>
          <c:y val="2.115059221658209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82-4B4A-980F-9DBF0AA33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82-4B4A-980F-9DBF0AA33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82-4B4A-980F-9DBF0AA33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382-4B4A-980F-9DBF0AA33FA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'[2]2019_2020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'[2]2019_2020 (studia stacjonarne)'!$C$19:$F$19</c:f>
              <c:numCache>
                <c:formatCode>General</c:formatCode>
                <c:ptCount val="4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82-4B4A-980F-9DBF0AA33FA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Business Communication and Psychology, UG studies, academic year </a:t>
            </a:r>
            <a:r>
              <a:rPr lang="pl-PL" sz="1200" b="1" i="0" u="none" strike="noStrike" baseline="0">
                <a:effectLst/>
              </a:rPr>
              <a:t>20</a:t>
            </a:r>
            <a:r>
              <a:rPr lang="pl-PL" altLang="en-US" sz="1200" b="1" i="0" u="none" strike="noStrike" baseline="0">
                <a:effectLst/>
              </a:rPr>
              <a:t>20</a:t>
            </a:r>
            <a:r>
              <a:rPr lang="pl-PL" sz="1200" b="1" i="0" u="none" strike="noStrike" baseline="0">
                <a:effectLst/>
              </a:rPr>
              <a:t>/202</a:t>
            </a:r>
            <a:r>
              <a:rPr lang="pl-PL" altLang="pl-PL" sz="1200" b="1" i="0" u="none" strike="noStrike" baseline="0">
                <a:effectLst/>
              </a:rPr>
              <a:t>1</a:t>
            </a:r>
          </a:p>
        </c:rich>
      </c:tx>
      <c:layout>
        <c:manualLayout>
          <c:xMode val="edge"/>
          <c:yMode val="edge"/>
          <c:x val="0.117911227154047"/>
          <c:y val="2.1150592216582099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FF-483D-8008-DF80EEE112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FF-483D-8008-DF80EEE112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6FF-483D-8008-DF80EEE112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6FF-483D-8008-DF80EEE112C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'[3]2020_2021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'[3]2020_2021 (studia stacjonarne)'!$C$19:$F$19</c:f>
              <c:numCache>
                <c:formatCode>General</c:formatCode>
                <c:ptCount val="4"/>
                <c:pt idx="0">
                  <c:v>9</c:v>
                </c:pt>
                <c:pt idx="1">
                  <c:v>12</c:v>
                </c:pt>
                <c:pt idx="2">
                  <c:v>17</c:v>
                </c:pt>
                <c:pt idx="3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FF-483D-8008-DF80EEE112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06-4426-B7EE-27429739A3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06-4426-B7EE-27429739A3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06-4426-B7EE-27429739A3A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06-4426-B7EE-27429739A3AC}"/>
              </c:ext>
            </c:extLst>
          </c:dPt>
          <c:dLbls>
            <c:dLbl>
              <c:idx val="2"/>
              <c:layout>
                <c:manualLayout>
                  <c:x val="-2.9957443903327101E-2"/>
                  <c:y val="-3.1242445479655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06-4426-B7EE-27429739A3AC}"/>
                </c:ext>
              </c:extLst>
            </c:dLbl>
            <c:dLbl>
              <c:idx val="3"/>
              <c:layout>
                <c:manualLayout>
                  <c:x val="7.1651267579991795E-2"/>
                  <c:y val="-6.474996908108999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06-4426-B7EE-27429739A3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[4]wykresy!$B$8:$E$8</c:f>
              <c:numCache>
                <c:formatCode>General</c:formatCode>
                <c:ptCount val="4"/>
                <c:pt idx="0">
                  <c:v>88.3720930232558</c:v>
                </c:pt>
                <c:pt idx="1">
                  <c:v>4.6511627906976702</c:v>
                </c:pt>
                <c:pt idx="2">
                  <c:v>6.9767441860465098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06-4426-B7EE-27429739A3A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0655181830595"/>
          <c:y val="0.33600839895013102"/>
          <c:w val="0.34200377770697699"/>
          <c:h val="0.603316535433070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6A-4DF3-A38E-1EF4C85B20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6A-4DF3-A38E-1EF4C85B20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6A-4DF3-A38E-1EF4C85B20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6A-4DF3-A38E-1EF4C85B20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6A-4DF3-A38E-1EF4C85B209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6A-4DF3-A38E-1EF4C85B209C}"/>
                </c:ext>
              </c:extLst>
            </c:dLbl>
            <c:dLbl>
              <c:idx val="1"/>
              <c:layout>
                <c:manualLayout>
                  <c:x val="-4.6845842246597803E-2"/>
                  <c:y val="-6.10936762592421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A-4DF3-A38E-1EF4C85B209C}"/>
                </c:ext>
              </c:extLst>
            </c:dLbl>
            <c:dLbl>
              <c:idx val="2"/>
              <c:layout>
                <c:manualLayout>
                  <c:x val="6.0090573938373297E-2"/>
                  <c:y val="-3.7813260737987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6A-4DF3-A38E-1EF4C85B20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[4]wykresy!$F$8:$J$8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4.6511627906976702</c:v>
                </c:pt>
                <c:pt idx="3">
                  <c:v>11.6279069767442</c:v>
                </c:pt>
                <c:pt idx="4">
                  <c:v>83.720930232558104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6A-4DF3-A38E-1EF4C85B209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BF-4671-B347-53D34EF2E2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BF-4671-B347-53D34EF2E2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BF-4671-B347-53D34EF2E2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BF-4671-B347-53D34EF2E2AD}"/>
              </c:ext>
            </c:extLst>
          </c:dPt>
          <c:dLbls>
            <c:dLbl>
              <c:idx val="2"/>
              <c:layout>
                <c:manualLayout>
                  <c:x val="-2.9957443903327101E-2"/>
                  <c:y val="-3.12424454796553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BF-4671-B347-53D34EF2E2AD}"/>
                </c:ext>
              </c:extLst>
            </c:dLbl>
            <c:dLbl>
              <c:idx val="3"/>
              <c:layout>
                <c:manualLayout>
                  <c:x val="7.1651267579991795E-2"/>
                  <c:y val="-6.474996908108999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BF-4671-B347-53D34EF2E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[5]wykresy!$B$8:$E$8</c:f>
              <c:numCache>
                <c:formatCode>General</c:formatCode>
                <c:ptCount val="4"/>
                <c:pt idx="0">
                  <c:v>89.130434782608688</c:v>
                </c:pt>
                <c:pt idx="1">
                  <c:v>8.695652173913043</c:v>
                </c:pt>
                <c:pt idx="2">
                  <c:v>0</c:v>
                </c:pt>
                <c:pt idx="3">
                  <c:v>2.1739130434782608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BF-4671-B347-53D34EF2E2A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0655181830595"/>
          <c:y val="0.33600839895013102"/>
          <c:w val="0.34200377770697699"/>
          <c:h val="0.603316535433070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08-435C-BC37-63CECA1A22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B08-435C-BC37-63CECA1A22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B08-435C-BC37-63CECA1A22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08-435C-BC37-63CECA1A22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08-435C-BC37-63CECA1A22C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08-435C-BC37-63CECA1A22CB}"/>
                </c:ext>
              </c:extLst>
            </c:dLbl>
            <c:dLbl>
              <c:idx val="1"/>
              <c:layout>
                <c:manualLayout>
                  <c:x val="-4.6845842246597803E-2"/>
                  <c:y val="-6.10936762592421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8-435C-BC37-63CECA1A22CB}"/>
                </c:ext>
              </c:extLst>
            </c:dLbl>
            <c:dLbl>
              <c:idx val="2"/>
              <c:layout>
                <c:manualLayout>
                  <c:x val="6.0090573938373297E-2"/>
                  <c:y val="-3.7813260737987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08-435C-BC37-63CECA1A22C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[5]wykresy!$F$8:$J$8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17.391304347826086</c:v>
                </c:pt>
                <c:pt idx="4">
                  <c:v>82.608695652173907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08-435C-BC37-63CECA1A22C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Business Communication and Psychology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en-US" sz="1200"/>
          </a:p>
        </c:rich>
      </c:tx>
      <c:layout>
        <c:manualLayout>
          <c:xMode val="edge"/>
          <c:yMode val="edge"/>
          <c:x val="0.11791122715404698"/>
          <c:y val="2.115059221658206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'[6]2021_2022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'[6]2021_2022 (studia stacjonarne)'!$C$19:$F$19</c:f>
              <c:numCache>
                <c:formatCode>General</c:formatCode>
                <c:ptCount val="4"/>
                <c:pt idx="0">
                  <c:v>14</c:v>
                </c:pt>
                <c:pt idx="1">
                  <c:v>14</c:v>
                </c:pt>
                <c:pt idx="2">
                  <c:v>18</c:v>
                </c:pt>
                <c:pt idx="3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3CA-854C-C8510148F2D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08-418B-9D67-744DD85A6B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08-418B-9D67-744DD85A6B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208-418B-9D67-744DD85A6B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08-418B-9D67-744DD85A6B65}"/>
              </c:ext>
            </c:extLst>
          </c:dPt>
          <c:dLbls>
            <c:dLbl>
              <c:idx val="1"/>
              <c:layout>
                <c:manualLayout>
                  <c:x val="-5.3667104725513802E-2"/>
                  <c:y val="-1.03611284841940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08-418B-9D67-744DD85A6B65}"/>
                </c:ext>
              </c:extLst>
            </c:dLbl>
            <c:dLbl>
              <c:idx val="2"/>
              <c:layout>
                <c:manualLayout>
                  <c:x val="1.2118253801724994E-2"/>
                  <c:y val="-4.934597024659086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8-418B-9D67-744DD85A6B65}"/>
                </c:ext>
              </c:extLst>
            </c:dLbl>
            <c:dLbl>
              <c:idx val="3"/>
              <c:layout>
                <c:manualLayout>
                  <c:x val="7.1651267579991795E-2"/>
                  <c:y val="-6.474996908108999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08-418B-9D67-744DD85A6B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[7]wykresy!$B$8:$E$8</c:f>
              <c:numCache>
                <c:formatCode>General</c:formatCode>
                <c:ptCount val="4"/>
                <c:pt idx="0">
                  <c:v>96.969696969696969</c:v>
                </c:pt>
                <c:pt idx="1">
                  <c:v>3.0303030303030303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08-418B-9D67-744DD85A6B6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0655181830595"/>
          <c:y val="0.33600839895013102"/>
          <c:w val="0.34200377770697699"/>
          <c:h val="0.603316535433070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4F-4906-AD08-1B64F2653B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4F-4906-AD08-1B64F2653B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4F-4906-AD08-1B64F2653B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4F-4906-AD08-1B64F2653BE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4F-4906-AD08-1B64F2653BE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4F-4906-AD08-1B64F2653BE7}"/>
                </c:ext>
              </c:extLst>
            </c:dLbl>
            <c:dLbl>
              <c:idx val="1"/>
              <c:layout>
                <c:manualLayout>
                  <c:x val="-4.6845842246597803E-2"/>
                  <c:y val="-6.10936762592421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4F-4906-AD08-1B64F2653BE7}"/>
                </c:ext>
              </c:extLst>
            </c:dLbl>
            <c:dLbl>
              <c:idx val="2"/>
              <c:layout>
                <c:manualLayout>
                  <c:x val="6.0090573938373297E-2"/>
                  <c:y val="-3.7813260737987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4F-4906-AD08-1B64F2653B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[7]wykresy!$F$8:$J$8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18.181818181818183</c:v>
                </c:pt>
                <c:pt idx="4">
                  <c:v>81.818181818181827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4F-4906-AD08-1B64F2653BE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Management</a:t>
            </a:r>
            <a:r>
              <a:rPr lang="en-US" b="1"/>
              <a:t>, </a:t>
            </a:r>
            <a:r>
              <a:rPr lang="pl-PL" b="1"/>
              <a:t>UG studies</a:t>
            </a:r>
            <a:r>
              <a:rPr lang="en-US" b="1"/>
              <a:t>, </a:t>
            </a:r>
            <a:r>
              <a:rPr lang="pl-PL" b="1"/>
              <a:t>academic year</a:t>
            </a:r>
            <a:r>
              <a:rPr lang="en-US" b="1"/>
              <a:t> 201</a:t>
            </a:r>
            <a:r>
              <a:rPr lang="pl-PL" b="1"/>
              <a:t>7</a:t>
            </a:r>
            <a:r>
              <a:rPr lang="en-US" b="1"/>
              <a:t>/201</a:t>
            </a:r>
            <a:r>
              <a:rPr lang="pl-PL" b="1"/>
              <a:t>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C2-4D9A-928A-8F88A6D5AA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C2-4D9A-928A-8F88A6D5AA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DC2-4D9A-928A-8F88A6D5AA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DC2-4D9A-928A-8F88A6D5AA0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'[20]2017_2018 (studia stacjonarne)'!$C$13:$F$13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'[20]2017_2018 (studia stacjonarne)'!$C$14:$F$14</c:f>
              <c:numCache>
                <c:formatCode>General</c:formatCode>
                <c:ptCount val="4"/>
                <c:pt idx="0">
                  <c:v>75</c:v>
                </c:pt>
                <c:pt idx="1">
                  <c:v>154</c:v>
                </c:pt>
                <c:pt idx="2">
                  <c:v>78</c:v>
                </c:pt>
                <c:pt idx="3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C2-4D9A-928A-8F88A6D5AA0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8C-4EE7-B5A7-02964113E2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8C-4EE7-B5A7-02964113E2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8C-4EE7-B5A7-02964113E2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8C-4EE7-B5A7-02964113E25F}"/>
              </c:ext>
            </c:extLst>
          </c:dPt>
          <c:dLbls>
            <c:dLbl>
              <c:idx val="1"/>
              <c:layout>
                <c:manualLayout>
                  <c:x val="-5.3667104725513802E-2"/>
                  <c:y val="-1.03611284841940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C-4EE7-B5A7-02964113E25F}"/>
                </c:ext>
              </c:extLst>
            </c:dLbl>
            <c:dLbl>
              <c:idx val="2"/>
              <c:layout>
                <c:manualLayout>
                  <c:x val="1.2118253801724994E-2"/>
                  <c:y val="-4.934597024659086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C-4EE7-B5A7-02964113E25F}"/>
                </c:ext>
              </c:extLst>
            </c:dLbl>
            <c:dLbl>
              <c:idx val="3"/>
              <c:layout>
                <c:manualLayout>
                  <c:x val="7.1651267579991795E-2"/>
                  <c:y val="-6.474996908108999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C-4EE7-B5A7-02964113E2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[8]wykresy!$B$8:$E$8</c:f>
              <c:numCache>
                <c:formatCode>General</c:formatCode>
                <c:ptCount val="4"/>
                <c:pt idx="0">
                  <c:v>84.210526315789465</c:v>
                </c:pt>
                <c:pt idx="1">
                  <c:v>13.157894736842104</c:v>
                </c:pt>
                <c:pt idx="2">
                  <c:v>2.6315789473684208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8C-4EE7-B5A7-02964113E25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0655181830595"/>
          <c:y val="0.33600839895013102"/>
          <c:w val="0.34200377770697699"/>
          <c:h val="0.603316535433070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BC-4A9F-A705-6C482603F6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BC-4A9F-A705-6C482603F68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BC-4A9F-A705-6C482603F68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BC-4A9F-A705-6C482603F68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BC-4A9F-A705-6C482603F68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BC-4A9F-A705-6C482603F68E}"/>
                </c:ext>
              </c:extLst>
            </c:dLbl>
            <c:dLbl>
              <c:idx val="1"/>
              <c:layout>
                <c:manualLayout>
                  <c:x val="-4.9637616404285094E-2"/>
                  <c:y val="-1.99380036215563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C-4A9F-A705-6C482603F68E}"/>
                </c:ext>
              </c:extLst>
            </c:dLbl>
            <c:dLbl>
              <c:idx val="2"/>
              <c:layout>
                <c:manualLayout>
                  <c:x val="6.0090573938373297E-2"/>
                  <c:y val="-3.7813260737987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C-4A9F-A705-6C482603F68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[8]wykresy!$F$8:$J$8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2.6315789473684208</c:v>
                </c:pt>
                <c:pt idx="3">
                  <c:v>18.421052631578945</c:v>
                </c:pt>
                <c:pt idx="4">
                  <c:v>78.94736842105263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BC-4A9F-A705-6C482603F68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Business Communication and Psychology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en-US" sz="1200"/>
          </a:p>
        </c:rich>
      </c:tx>
      <c:layout>
        <c:manualLayout>
          <c:xMode val="edge"/>
          <c:yMode val="edge"/>
          <c:x val="0.11791122715404698"/>
          <c:y val="2.115059221658206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3.4140745461647581E-2"/>
                  <c:y val="0.1187560378482101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79-41EA-BD5F-2F85532767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'[9]2022_2023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'[9]2022_2023 (studia stacjonarne)'!$C$19:$F$19</c:f>
              <c:numCache>
                <c:formatCode>General</c:formatCode>
                <c:ptCount val="4"/>
                <c:pt idx="0">
                  <c:v>9</c:v>
                </c:pt>
                <c:pt idx="1">
                  <c:v>28</c:v>
                </c:pt>
                <c:pt idx="2">
                  <c:v>18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9-41EA-BD5F-2F855327670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Business Communication and Psychology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en-US" sz="1200"/>
          </a:p>
        </c:rich>
      </c:tx>
      <c:layout>
        <c:manualLayout>
          <c:xMode val="edge"/>
          <c:yMode val="edge"/>
          <c:x val="0.11791122715404698"/>
          <c:y val="2.115059221658206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3.9100419329171007E-2"/>
                  <c:y val="0.1101777659946334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54-4B43-BCCB-445CDBAE1FAF}"/>
                </c:ext>
              </c:extLst>
            </c:dLbl>
            <c:dLbl>
              <c:idx val="2"/>
              <c:layout>
                <c:manualLayout>
                  <c:x val="4.5286574144134031E-3"/>
                  <c:y val="-7.81413853487857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54-4B43-BCCB-445CDBAE1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'[10]2023_2024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'[10]2023_2024 (studia stacjonarne)'!$C$19:$F$19</c:f>
              <c:numCache>
                <c:formatCode>General</c:formatCode>
                <c:ptCount val="4"/>
                <c:pt idx="0">
                  <c:v>11</c:v>
                </c:pt>
                <c:pt idx="1">
                  <c:v>13</c:v>
                </c:pt>
                <c:pt idx="2">
                  <c:v>5</c:v>
                </c:pt>
                <c:pt idx="3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54-4B43-BCCB-445CDBAE1FA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Business Communication and Psychology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layout>
        <c:manualLayout>
          <c:xMode val="edge"/>
          <c:yMode val="edge"/>
          <c:x val="0.11791122715404698"/>
          <c:y val="2.115059221658206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5.7720001366847124E-4"/>
                  <c:y val="-1.849867355192567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97-460D-9AEA-7D4E1A8E3304}"/>
                </c:ext>
              </c:extLst>
            </c:dLbl>
            <c:dLbl>
              <c:idx val="2"/>
              <c:layout>
                <c:manualLayout>
                  <c:x val="4.5286574144134031E-3"/>
                  <c:y val="-7.81413853487857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97-460D-9AEA-7D4E1A8E330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'[11]2024_2025 (studia stacjonarne)'!$C$15:$F$15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'[11]2024_2025 (studia stacjonarne)'!$C$21:$F$21</c:f>
              <c:numCache>
                <c:formatCode>General</c:formatCode>
                <c:ptCount val="4"/>
                <c:pt idx="0">
                  <c:v>9</c:v>
                </c:pt>
                <c:pt idx="1">
                  <c:v>15</c:v>
                </c:pt>
                <c:pt idx="2">
                  <c:v>9</c:v>
                </c:pt>
                <c:pt idx="3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97-460D-9AEA-7D4E1A8E330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layout>
        <c:manualLayout>
          <c:xMode val="edge"/>
          <c:yMode val="edge"/>
          <c:x val="0.10180637620532916"/>
          <c:y val="2.28291541600650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20-409A-8D56-67AA98D0E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20-409A-8D56-67AA98D0E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20-409A-8D56-67AA98D0E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20-409A-8D56-67AA98D0E5F9}"/>
              </c:ext>
            </c:extLst>
          </c:dPt>
          <c:dLbls>
            <c:dLbl>
              <c:idx val="1"/>
              <c:layout>
                <c:manualLayout>
                  <c:x val="-5.3667104725513802E-2"/>
                  <c:y val="-1.03611284841940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20-409A-8D56-67AA98D0E5F9}"/>
                </c:ext>
              </c:extLst>
            </c:dLbl>
            <c:dLbl>
              <c:idx val="2"/>
              <c:layout>
                <c:manualLayout>
                  <c:x val="1.2118253801724994E-2"/>
                  <c:y val="-4.934597024659086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20-409A-8D56-67AA98D0E5F9}"/>
                </c:ext>
              </c:extLst>
            </c:dLbl>
            <c:dLbl>
              <c:idx val="3"/>
              <c:layout>
                <c:manualLayout>
                  <c:x val="7.1651267579991795E-2"/>
                  <c:y val="-6.474996908108999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20-409A-8D56-67AA98D0E5F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[12]wykresy!$B$8:$E$8</c:f>
              <c:numCache>
                <c:formatCode>General</c:formatCode>
                <c:ptCount val="4"/>
                <c:pt idx="0">
                  <c:v>90</c:v>
                </c:pt>
                <c:pt idx="1">
                  <c:v>6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20-409A-8D56-67AA98D0E5F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0655181830595"/>
          <c:y val="0.33600839895013102"/>
          <c:w val="0.34200377770697699"/>
          <c:h val="0.603316535433070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Business Communication and Psychology</a:t>
            </a:r>
            <a:r>
              <a:rPr lang="pl-PL" sz="120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F1-4A3D-85D9-E038ED627B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F1-4A3D-85D9-E038ED627B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F1-4A3D-85D9-E038ED627B9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F1-4A3D-85D9-E038ED627B9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F1-4A3D-85D9-E038ED627B9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1-4A3D-85D9-E038ED627B99}"/>
                </c:ext>
              </c:extLst>
            </c:dLbl>
            <c:dLbl>
              <c:idx val="1"/>
              <c:layout>
                <c:manualLayout>
                  <c:x val="-4.9637616404285094E-2"/>
                  <c:y val="-1.99380036215563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1-4A3D-85D9-E038ED627B99}"/>
                </c:ext>
              </c:extLst>
            </c:dLbl>
            <c:dLbl>
              <c:idx val="2"/>
              <c:layout>
                <c:manualLayout>
                  <c:x val="6.0090573938373297E-2"/>
                  <c:y val="-3.7813260737987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1-4A3D-85D9-E038ED627B9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[12]wykresy!$F$8:$J$8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12</c:v>
                </c:pt>
                <c:pt idx="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F1-4A3D-85D9-E038ED627B9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Logistics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3B-4978-A120-A3CAF2A98A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3B-4978-A120-A3CAF2A98A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3B-4978-A120-A3CAF2A98A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3B-4978-A120-A3CAF2A98AE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'[1]2018_2019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'[1]2018_2019 (studia stacjonarne)'!$C$18:$F$18</c:f>
              <c:numCache>
                <c:formatCode>General</c:formatCode>
                <c:ptCount val="4"/>
                <c:pt idx="0">
                  <c:v>1</c:v>
                </c:pt>
                <c:pt idx="1">
                  <c:v>7</c:v>
                </c:pt>
                <c:pt idx="2">
                  <c:v>16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3B-4978-A120-A3CAF2A98AE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74985337573798"/>
          <c:y val="0.379677973135785"/>
          <c:w val="0.3407311050124"/>
          <c:h val="0.620322026864215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Logistics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E7-4AB9-AD74-5DF833AB0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E7-4AB9-AD74-5DF833AB00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E7-4AB9-AD74-5DF833AB00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3E7-4AB9-AD74-5DF833AB00D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'[2]2019_2020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'[2]2019_2020 (studia stacjonarne)'!$C$18:$F$18</c:f>
              <c:numCache>
                <c:formatCode>General</c:formatCode>
                <c:ptCount val="4"/>
                <c:pt idx="0">
                  <c:v>3</c:v>
                </c:pt>
                <c:pt idx="1">
                  <c:v>52</c:v>
                </c:pt>
                <c:pt idx="2">
                  <c:v>9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E7-4AB9-AD74-5DF833AB00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74985337573798"/>
          <c:y val="0.379677973135785"/>
          <c:w val="0.3407311050124"/>
          <c:h val="0.620322026864215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Logistics, UG studies, academic year </a:t>
            </a:r>
            <a:r>
              <a:rPr lang="pl-PL" sz="1200" b="1" i="0" u="none" strike="noStrike" baseline="0">
                <a:effectLst/>
              </a:rPr>
              <a:t>20</a:t>
            </a:r>
            <a:r>
              <a:rPr lang="pl-PL" altLang="en-US" sz="1200" b="1" i="0" u="none" strike="noStrike" baseline="0">
                <a:effectLst/>
              </a:rPr>
              <a:t>20</a:t>
            </a:r>
            <a:r>
              <a:rPr lang="pl-PL" sz="1200" b="1" i="0" u="none" strike="noStrike" baseline="0">
                <a:effectLst/>
              </a:rPr>
              <a:t>/202</a:t>
            </a:r>
            <a:r>
              <a:rPr lang="pl-PL" altLang="pl-PL" sz="1200" b="1" i="0" u="none" strike="noStrike" baseline="0">
                <a:effectLst/>
              </a:rPr>
              <a:t>1</a:t>
            </a:r>
          </a:p>
        </c:rich>
      </c:tx>
      <c:layout>
        <c:manualLayout>
          <c:xMode val="edge"/>
          <c:yMode val="edge"/>
          <c:x val="0.19209003215434101"/>
          <c:y val="2.9411764705882401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46-4EEA-98F9-A102282B3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46-4EEA-98F9-A102282B36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46-4EEA-98F9-A102282B36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646-4EEA-98F9-A102282B36F5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'[3]2020_2021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'[3]2020_2021 (studia stacjonarne)'!$C$18:$F$18</c:f>
              <c:numCache>
                <c:formatCode>General</c:formatCode>
                <c:ptCount val="4"/>
                <c:pt idx="0">
                  <c:v>10</c:v>
                </c:pt>
                <c:pt idx="1">
                  <c:v>8</c:v>
                </c:pt>
                <c:pt idx="2">
                  <c:v>23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46-4EEA-98F9-A102282B36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74985337573798"/>
          <c:y val="0.379677973135785"/>
          <c:w val="0.3407311050124"/>
          <c:h val="0.620322026864215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</a:t>
            </a:r>
            <a:r>
              <a:rPr lang="pl-PL" sz="1200" baseline="0"/>
              <a:t>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</a:t>
            </a:r>
            <a:r>
              <a:rPr lang="pl-PL" sz="1200"/>
              <a:t>8</a:t>
            </a:r>
            <a:r>
              <a:rPr lang="en-US" sz="1200"/>
              <a:t>/201</a:t>
            </a:r>
            <a:r>
              <a:rPr lang="pl-PL" sz="1200"/>
              <a:t>9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F5-4895-BC9F-2FFF24B755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F5-4895-BC9F-2FFF24B755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F5-4895-BC9F-2FFF24B755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F5-4895-BC9F-2FFF24B7550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'[1]2018_2019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'[1]2018_2019 (studia stacjonarne)'!$C$15:$F$15</c:f>
              <c:numCache>
                <c:formatCode>General</c:formatCode>
                <c:ptCount val="4"/>
                <c:pt idx="0">
                  <c:v>81</c:v>
                </c:pt>
                <c:pt idx="1">
                  <c:v>131</c:v>
                </c:pt>
                <c:pt idx="2">
                  <c:v>91</c:v>
                </c:pt>
                <c:pt idx="3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F5-4895-BC9F-2FFF24B755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DE-4C0E-8BB6-6D525F2ADE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DE-4C0E-8BB6-6D525F2ADE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EDE-4C0E-8BB6-6D525F2ADE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DE-4C0E-8BB6-6D525F2ADE9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DE-4C0E-8BB6-6D525F2ADE9A}"/>
                </c:ext>
              </c:extLst>
            </c:dLbl>
            <c:dLbl>
              <c:idx val="1"/>
              <c:layout>
                <c:manualLayout>
                  <c:x val="-0.10104684178793059"/>
                  <c:y val="7.175383661238839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DE-4C0E-8BB6-6D525F2ADE9A}"/>
                </c:ext>
              </c:extLst>
            </c:dLbl>
            <c:dLbl>
              <c:idx val="2"/>
              <c:layout>
                <c:manualLayout>
                  <c:x val="-7.8458226113180141E-3"/>
                  <c:y val="-4.847361307262682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DE-4C0E-8BB6-6D525F2ADE9A}"/>
                </c:ext>
              </c:extLst>
            </c:dLbl>
            <c:dLbl>
              <c:idx val="3"/>
              <c:layout>
                <c:manualLayout>
                  <c:x val="8.4684685635966414E-2"/>
                  <c:y val="-1.422807662101718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DE-4C0E-8BB6-6D525F2ADE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[4]wykresy!$B$9:$E$9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DE-4C0E-8BB6-6D525F2ADE9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B-415E-A251-48EA1C5752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B-415E-A251-48EA1C5752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B-415E-A251-48EA1C5752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B-415E-A251-48EA1C5752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B-415E-A251-48EA1C5752DE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[4]wykresy!$F$9:$J$9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3.2258064516128999</c:v>
                </c:pt>
                <c:pt idx="3">
                  <c:v>35.4838709677419</c:v>
                </c:pt>
                <c:pt idx="4">
                  <c:v>61.290322580645203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BB-415E-A251-48EA1C5752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13-4A01-8341-840A710CAE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13-4A01-8341-840A710CAE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13-4A01-8341-840A710CAE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13-4A01-8341-840A710CAE4E}"/>
              </c:ext>
            </c:extLst>
          </c:dPt>
          <c:dLbls>
            <c:dLbl>
              <c:idx val="1"/>
              <c:layout>
                <c:manualLayout>
                  <c:x val="-0.10104684178793059"/>
                  <c:y val="7.175383661238839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3-4A01-8341-840A710CAE4E}"/>
                </c:ext>
              </c:extLst>
            </c:dLbl>
            <c:dLbl>
              <c:idx val="2"/>
              <c:layout>
                <c:manualLayout>
                  <c:x val="-7.8458226113180141E-3"/>
                  <c:y val="-4.847361307262682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3-4A01-8341-840A710CAE4E}"/>
                </c:ext>
              </c:extLst>
            </c:dLbl>
            <c:dLbl>
              <c:idx val="3"/>
              <c:layout>
                <c:manualLayout>
                  <c:x val="8.4684685635966414E-2"/>
                  <c:y val="-1.422807662101718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3-4A01-8341-840A710CAE4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[5]wykresy!$B$9:$E$9</c:f>
              <c:numCache>
                <c:formatCode>General</c:formatCode>
                <c:ptCount val="4"/>
                <c:pt idx="0">
                  <c:v>91.17647058823529</c:v>
                </c:pt>
                <c:pt idx="1">
                  <c:v>8.8235294117647065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13-4A01-8341-840A710CAE4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2A-4E97-ABF2-9F4F215FF5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2A-4E97-ABF2-9F4F215FF5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C2A-4E97-ABF2-9F4F215FF5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2A-4E97-ABF2-9F4F215FF5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2A-4E97-ABF2-9F4F215FF56D}"/>
              </c:ext>
            </c:extLst>
          </c:dPt>
          <c:dLbls>
            <c:dLbl>
              <c:idx val="0"/>
              <c:layout>
                <c:manualLayout>
                  <c:x val="-6.5847466521183284E-2"/>
                  <c:y val="-3.02500634987543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2A-4E97-ABF2-9F4F215FF56D}"/>
                </c:ext>
              </c:extLst>
            </c:dLbl>
            <c:dLbl>
              <c:idx val="1"/>
              <c:layout>
                <c:manualLayout>
                  <c:x val="8.5294871755130924E-2"/>
                  <c:y val="-3.668437876601654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A-4E97-ABF2-9F4F215FF56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[5]wykresy!$F$9:$J$9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14.705882352941178</c:v>
                </c:pt>
                <c:pt idx="3">
                  <c:v>35.294117647058826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C2A-4E97-ABF2-9F4F215FF56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Logistics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'[6]2021_2022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'[6]2021_2022 (studia stacjonarne)'!$C$18:$F$18</c:f>
              <c:numCache>
                <c:formatCode>General</c:formatCode>
                <c:ptCount val="4"/>
                <c:pt idx="0">
                  <c:v>13</c:v>
                </c:pt>
                <c:pt idx="1">
                  <c:v>21</c:v>
                </c:pt>
                <c:pt idx="2">
                  <c:v>24</c:v>
                </c:pt>
                <c:pt idx="3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4-4C25-B98F-498D1A40400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74985337573764"/>
          <c:y val="0.3796779731357855"/>
          <c:w val="0.34073110501240012"/>
          <c:h val="0.62032202686421456"/>
        </c:manualLayout>
      </c:layout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0E-4D61-BDC8-B41DDA7EAF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0E-4D61-BDC8-B41DDA7EAF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60E-4D61-BDC8-B41DDA7EAF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0E-4D61-BDC8-B41DDA7EAFDB}"/>
              </c:ext>
            </c:extLst>
          </c:dPt>
          <c:dLbls>
            <c:dLbl>
              <c:idx val="1"/>
              <c:layout>
                <c:manualLayout>
                  <c:x val="-0.10104684178793059"/>
                  <c:y val="7.175383661238839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E-4D61-BDC8-B41DDA7EAFDB}"/>
                </c:ext>
              </c:extLst>
            </c:dLbl>
            <c:dLbl>
              <c:idx val="2"/>
              <c:layout>
                <c:manualLayout>
                  <c:x val="-7.8458226113180141E-3"/>
                  <c:y val="-4.847361307262682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E-4D61-BDC8-B41DDA7EAFDB}"/>
                </c:ext>
              </c:extLst>
            </c:dLbl>
            <c:dLbl>
              <c:idx val="3"/>
              <c:layout>
                <c:manualLayout>
                  <c:x val="8.4684685635966414E-2"/>
                  <c:y val="-1.422807662101718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E-4D61-BDC8-B41DDA7EAF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[7]wykresy!$B$9:$E$9</c:f>
              <c:numCache>
                <c:formatCode>General</c:formatCode>
                <c:ptCount val="4"/>
                <c:pt idx="0">
                  <c:v>90.322580645161281</c:v>
                </c:pt>
                <c:pt idx="1">
                  <c:v>3.225806451612903</c:v>
                </c:pt>
                <c:pt idx="2">
                  <c:v>6.4516129032258061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0E-4D61-BDC8-B41DDA7EAFD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F6-4CB2-89FC-2F5B3E6EDA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9F6-4CB2-89FC-2F5B3E6EDA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9F6-4CB2-89FC-2F5B3E6EDA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F6-4CB2-89FC-2F5B3E6EDAE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F6-4CB2-89FC-2F5B3E6EDAEA}"/>
              </c:ext>
            </c:extLst>
          </c:dPt>
          <c:dLbls>
            <c:dLbl>
              <c:idx val="0"/>
              <c:layout>
                <c:manualLayout>
                  <c:x val="-6.5847466521183284E-2"/>
                  <c:y val="-3.02500634987543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6-4CB2-89FC-2F5B3E6EDAEA}"/>
                </c:ext>
              </c:extLst>
            </c:dLbl>
            <c:dLbl>
              <c:idx val="1"/>
              <c:layout>
                <c:manualLayout>
                  <c:x val="8.5294871755130924E-2"/>
                  <c:y val="-3.668437876601654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6-4CB2-89FC-2F5B3E6ED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[7]wykresy!$F$9:$J$9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25.806451612903224</c:v>
                </c:pt>
                <c:pt idx="3">
                  <c:v>22.58064516129032</c:v>
                </c:pt>
                <c:pt idx="4">
                  <c:v>51.612903225806448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F6-4CB2-89FC-2F5B3E6EDAE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81-44FB-8FC6-890D87D5F2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81-44FB-8FC6-890D87D5F2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881-44FB-8FC6-890D87D5F2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81-44FB-8FC6-890D87D5F21F}"/>
              </c:ext>
            </c:extLst>
          </c:dPt>
          <c:dLbls>
            <c:dLbl>
              <c:idx val="1"/>
              <c:layout>
                <c:manualLayout>
                  <c:x val="0.12026708148001909"/>
                  <c:y val="0.1007424598241008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1-44FB-8FC6-890D87D5F21F}"/>
                </c:ext>
              </c:extLst>
            </c:dLbl>
            <c:dLbl>
              <c:idx val="2"/>
              <c:layout>
                <c:manualLayout>
                  <c:x val="-5.0144802816241736E-3"/>
                  <c:y val="-9.645282039488143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81-44FB-8FC6-890D87D5F21F}"/>
                </c:ext>
              </c:extLst>
            </c:dLbl>
            <c:dLbl>
              <c:idx val="3"/>
              <c:layout>
                <c:manualLayout>
                  <c:x val="8.4684685635966414E-2"/>
                  <c:y val="-1.422807662101718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81-44FB-8FC6-890D87D5F21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[8]wykresy!$B$9:$E$9</c:f>
              <c:numCache>
                <c:formatCode>General</c:formatCode>
                <c:ptCount val="4"/>
                <c:pt idx="0">
                  <c:v>75</c:v>
                </c:pt>
                <c:pt idx="1">
                  <c:v>17.5</c:v>
                </c:pt>
                <c:pt idx="2">
                  <c:v>7.5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881-44FB-8FC6-890D87D5F21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4B-4739-9310-9048652C14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B-4739-9310-9048652C14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4B-4739-9310-9048652C14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4B-4739-9310-9048652C14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4B-4739-9310-9048652C14CD}"/>
              </c:ext>
            </c:extLst>
          </c:dPt>
          <c:dLbls>
            <c:dLbl>
              <c:idx val="0"/>
              <c:layout>
                <c:manualLayout>
                  <c:x val="-6.5847466521183284E-2"/>
                  <c:y val="-3.02500634987543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B-4739-9310-9048652C14CD}"/>
                </c:ext>
              </c:extLst>
            </c:dLbl>
            <c:dLbl>
              <c:idx val="1"/>
              <c:layout>
                <c:manualLayout>
                  <c:x val="8.5294871755130924E-2"/>
                  <c:y val="-3.668437876601654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B-4739-9310-9048652C14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[8]wykresy!$F$9:$J$9</c:f>
              <c:numCache>
                <c:formatCode>General</c:formatCode>
                <c:ptCount val="5"/>
                <c:pt idx="0">
                  <c:v>0</c:v>
                </c:pt>
                <c:pt idx="1">
                  <c:v>2.5</c:v>
                </c:pt>
                <c:pt idx="2">
                  <c:v>17.5</c:v>
                </c:pt>
                <c:pt idx="3">
                  <c:v>37.5</c:v>
                </c:pt>
                <c:pt idx="4">
                  <c:v>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4B-4739-9310-9048652C14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Logistics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'[9]2022_2023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'[9]2022_2023 (studia stacjonarne)'!$C$18:$F$18</c:f>
              <c:numCache>
                <c:formatCode>General</c:formatCode>
                <c:ptCount val="4"/>
                <c:pt idx="0">
                  <c:v>18</c:v>
                </c:pt>
                <c:pt idx="1">
                  <c:v>24</c:v>
                </c:pt>
                <c:pt idx="2">
                  <c:v>22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1-4AE8-9610-002B8AC3141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74985337573764"/>
          <c:y val="0.3796779731357855"/>
          <c:w val="0.34073110501240012"/>
          <c:h val="0.62032202686421456"/>
        </c:manualLayout>
      </c:layout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0C-42A5-A7BE-1A847C9E46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0C-42A5-A7BE-1A847C9E46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0C-42A5-A7BE-1A847C9E46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80C-42A5-A7BE-1A847C9E469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[21]wykresy!$B$8:$E$8</c:f>
              <c:numCache>
                <c:formatCode>General</c:formatCode>
                <c:ptCount val="4"/>
                <c:pt idx="0">
                  <c:v>79.012345679012299</c:v>
                </c:pt>
                <c:pt idx="1">
                  <c:v>9.8765432098765409</c:v>
                </c:pt>
                <c:pt idx="2">
                  <c:v>9.8765432098765409</c:v>
                </c:pt>
                <c:pt idx="3">
                  <c:v>1.2345679012345701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0C-42A5-A7BE-1A847C9E469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Logistics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'[10]2023_2024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'[10]2023_2024 (studia stacjonarne)'!$C$18:$F$18</c:f>
              <c:numCache>
                <c:formatCode>General</c:formatCode>
                <c:ptCount val="4"/>
                <c:pt idx="0">
                  <c:v>22</c:v>
                </c:pt>
                <c:pt idx="1">
                  <c:v>49</c:v>
                </c:pt>
                <c:pt idx="2">
                  <c:v>24</c:v>
                </c:pt>
                <c:pt idx="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0-4C9F-9336-4BDFF84AEC4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74985337573764"/>
          <c:y val="0.3796779731357855"/>
          <c:w val="0.34073110501240012"/>
          <c:h val="0.62032202686421456"/>
        </c:manualLayout>
      </c:layout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Logistics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'[11]2024_2025 (studia stacjonarne)'!$C$15:$F$15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'[11]2024_2025 (studia stacjonarne)'!$C$20:$F$20</c:f>
              <c:numCache>
                <c:formatCode>General</c:formatCode>
                <c:ptCount val="4"/>
                <c:pt idx="0">
                  <c:v>22</c:v>
                </c:pt>
                <c:pt idx="1">
                  <c:v>30</c:v>
                </c:pt>
                <c:pt idx="2">
                  <c:v>32</c:v>
                </c:pt>
                <c:pt idx="3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D9-4C56-896A-70879E23B2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74985337573764"/>
          <c:y val="0.3796779731357855"/>
          <c:w val="0.34073110501240012"/>
          <c:h val="0.62032202686421456"/>
        </c:manualLayout>
      </c:layout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/>
          </a:p>
        </c:rich>
      </c:tx>
      <c:layout>
        <c:manualLayout>
          <c:xMode val="edge"/>
          <c:yMode val="edge"/>
          <c:x val="0.124191916062088"/>
          <c:y val="2.5952879181030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75-44BD-9AB9-5CD732889C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875-44BD-9AB9-5CD732889C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875-44BD-9AB9-5CD732889C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75-44BD-9AB9-5CD732889CC0}"/>
              </c:ext>
            </c:extLst>
          </c:dPt>
          <c:dLbls>
            <c:dLbl>
              <c:idx val="1"/>
              <c:layout>
                <c:manualLayout>
                  <c:x val="8.5825598997638988E-2"/>
                  <c:y val="0.127974850860425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75-44BD-9AB9-5CD732889CC0}"/>
                </c:ext>
              </c:extLst>
            </c:dLbl>
            <c:dLbl>
              <c:idx val="2"/>
              <c:layout>
                <c:manualLayout>
                  <c:x val="-5.0144802816241736E-3"/>
                  <c:y val="-9.645282039488143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75-44BD-9AB9-5CD732889CC0}"/>
                </c:ext>
              </c:extLst>
            </c:dLbl>
            <c:dLbl>
              <c:idx val="3"/>
              <c:layout>
                <c:manualLayout>
                  <c:x val="8.4684789127415283E-2"/>
                  <c:y val="3.029161411126537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75-44BD-9AB9-5CD732889C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[12]wykresy!$B$9:$E$9</c:f>
              <c:numCache>
                <c:formatCode>General</c:formatCode>
                <c:ptCount val="4"/>
                <c:pt idx="0">
                  <c:v>84.615384615384613</c:v>
                </c:pt>
                <c:pt idx="1">
                  <c:v>15.384615384615385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75-44BD-9AB9-5CD732889CC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Logistics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8A-4DC2-9434-9A8AF051A67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8A-4DC2-9434-9A8AF051A6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8A-4DC2-9434-9A8AF051A67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8A-4DC2-9434-9A8AF051A6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F8A-4DC2-9434-9A8AF051A675}"/>
              </c:ext>
            </c:extLst>
          </c:dPt>
          <c:dLbls>
            <c:dLbl>
              <c:idx val="0"/>
              <c:layout>
                <c:manualLayout>
                  <c:x val="-2.3748883173112089E-2"/>
                  <c:y val="-1.72801102397639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8A-4DC2-9434-9A8AF051A675}"/>
                </c:ext>
              </c:extLst>
            </c:dLbl>
            <c:dLbl>
              <c:idx val="1"/>
              <c:layout>
                <c:manualLayout>
                  <c:x val="8.8101536828934277E-2"/>
                  <c:y val="-2.098313689726710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A-4DC2-9434-9A8AF051A67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[12]wykresy!$F$9:$J$9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7.6923076923076925</c:v>
                </c:pt>
                <c:pt idx="3">
                  <c:v>50</c:v>
                </c:pt>
                <c:pt idx="4">
                  <c:v>42.307692307692307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8A-4DC2-9434-9A8AF051A67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 (in English)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4B-427E-93C3-26AA63519C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4B-427E-93C3-26AA63519C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4B-427E-93C3-26AA63519C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4B-427E-93C3-26AA63519C42}"/>
              </c:ext>
            </c:extLst>
          </c:dPt>
          <c:dLbls>
            <c:dLbl>
              <c:idx val="1"/>
              <c:layout>
                <c:manualLayout>
                  <c:x val="-6.3498229745554302E-2"/>
                  <c:y val="2.994620761307851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4B-427E-93C3-26AA63519C42}"/>
                </c:ext>
              </c:extLst>
            </c:dLbl>
            <c:dLbl>
              <c:idx val="2"/>
              <c:layout>
                <c:manualLayout>
                  <c:x val="4.8477095452246426E-2"/>
                  <c:y val="-1.41638198742029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4B-427E-93C3-26AA63519C42}"/>
                </c:ext>
              </c:extLst>
            </c:dLbl>
            <c:dLbl>
              <c:idx val="3"/>
              <c:layout>
                <c:manualLayout>
                  <c:x val="0.13296147254759308"/>
                  <c:y val="7.284230920185554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4B-427E-93C3-26AA63519C4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[4]wykresy!$B$11:$E$11</c:f>
              <c:numCache>
                <c:formatCode>General</c:formatCode>
                <c:ptCount val="4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4B-427E-93C3-26AA63519C4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 (in English)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DE-4D28-ACED-6DCC04AFB6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DE-4D28-ACED-6DCC04AFB6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DE-4D28-ACED-6DCC04AFB6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DE-4D28-ACED-6DCC04AFB6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DE-4D28-ACED-6DCC04AFB62F}"/>
              </c:ext>
            </c:extLst>
          </c:dPt>
          <c:dLbls>
            <c:dLbl>
              <c:idx val="0"/>
              <c:layout>
                <c:manualLayout>
                  <c:x val="1.1920361190374679E-2"/>
                  <c:y val="-3.664067664451288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DE-4D28-ACED-6DCC04AFB62F}"/>
                </c:ext>
              </c:extLst>
            </c:dLbl>
            <c:dLbl>
              <c:idx val="1"/>
              <c:layout>
                <c:manualLayout>
                  <c:x val="-8.071677086311338E-2"/>
                  <c:y val="-2.837957558326893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DE-4D28-ACED-6DCC04AFB62F}"/>
                </c:ext>
              </c:extLst>
            </c:dLbl>
            <c:dLbl>
              <c:idx val="2"/>
              <c:layout>
                <c:manualLayout>
                  <c:x val="-0.16375107208164541"/>
                  <c:y val="-1.36439348592228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DE-4D28-ACED-6DCC04AFB62F}"/>
                </c:ext>
              </c:extLst>
            </c:dLbl>
            <c:dLbl>
              <c:idx val="3"/>
              <c:layout>
                <c:manualLayout>
                  <c:x val="0.10229150872114402"/>
                  <c:y val="-3.55685505132797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DE-4D28-ACED-6DCC04AFB62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[4]wykresy!$F$11:$J$11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DE-4D28-ACED-6DCC04AFB62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 (in English)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46-4343-9CBB-89F0767C86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46-4343-9CBB-89F0767C86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46-4343-9CBB-89F0767C86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46-4343-9CBB-89F0767C8616}"/>
              </c:ext>
            </c:extLst>
          </c:dPt>
          <c:dLbls>
            <c:dLbl>
              <c:idx val="1"/>
              <c:layout>
                <c:manualLayout>
                  <c:x val="-6.3498229745554302E-2"/>
                  <c:y val="2.994620761307851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6-4343-9CBB-89F0767C8616}"/>
                </c:ext>
              </c:extLst>
            </c:dLbl>
            <c:dLbl>
              <c:idx val="2"/>
              <c:layout>
                <c:manualLayout>
                  <c:x val="4.8477095452246426E-2"/>
                  <c:y val="-1.41638198742029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46-4343-9CBB-89F0767C8616}"/>
                </c:ext>
              </c:extLst>
            </c:dLbl>
            <c:dLbl>
              <c:idx val="3"/>
              <c:layout>
                <c:manualLayout>
                  <c:x val="0.13296147254759308"/>
                  <c:y val="7.284230920185554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46-4343-9CBB-89F0767C86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[5]wykresy!$B$11:$E$11</c:f>
              <c:numCache>
                <c:formatCode>General</c:formatCode>
                <c:ptCount val="4"/>
                <c:pt idx="0">
                  <c:v>33.333333333333329</c:v>
                </c:pt>
                <c:pt idx="1">
                  <c:v>66.666666666666657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46-4343-9CBB-89F0767C86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 (in English)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F-49FA-AED0-F5BF9D357B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0F-49FA-AED0-F5BF9D357B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80F-49FA-AED0-F5BF9D357B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F-49FA-AED0-F5BF9D357B4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0F-49FA-AED0-F5BF9D357B46}"/>
              </c:ext>
            </c:extLst>
          </c:dPt>
          <c:dLbls>
            <c:dLbl>
              <c:idx val="0"/>
              <c:layout>
                <c:manualLayout>
                  <c:x val="-3.4521549990284082E-2"/>
                  <c:y val="-3.25660948033424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F-49FA-AED0-F5BF9D357B46}"/>
                </c:ext>
              </c:extLst>
            </c:dLbl>
            <c:dLbl>
              <c:idx val="1"/>
              <c:layout>
                <c:manualLayout>
                  <c:x val="0.10273333925582777"/>
                  <c:y val="-7.130660931646959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F-49FA-AED0-F5BF9D357B4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[5]wykresy!$F$11:$J$11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33.333333333333329</c:v>
                </c:pt>
                <c:pt idx="3">
                  <c:v>33.333333333333329</c:v>
                </c:pt>
                <c:pt idx="4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0F-49FA-AED0-F5BF9D357B4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 (in English)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58-4DF8-B69B-0027A251BA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D58-4DF8-B69B-0027A251BA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D58-4DF8-B69B-0027A251BA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58-4DF8-B69B-0027A251BA0C}"/>
              </c:ext>
            </c:extLst>
          </c:dPt>
          <c:dLbls>
            <c:dLbl>
              <c:idx val="0"/>
              <c:layout>
                <c:manualLayout>
                  <c:x val="-0.14603789543974849"/>
                  <c:y val="-5.856027172484878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8-4DF8-B69B-0027A251BA0C}"/>
                </c:ext>
              </c:extLst>
            </c:dLbl>
            <c:dLbl>
              <c:idx val="1"/>
              <c:layout>
                <c:manualLayout>
                  <c:x val="-6.3498229745554302E-2"/>
                  <c:y val="2.994620761307851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8-4DF8-B69B-0027A251BA0C}"/>
                </c:ext>
              </c:extLst>
            </c:dLbl>
            <c:dLbl>
              <c:idx val="2"/>
              <c:layout>
                <c:manualLayout>
                  <c:x val="0.14741693330736486"/>
                  <c:y val="7.5917993462228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8-4DF8-B69B-0027A251BA0C}"/>
                </c:ext>
              </c:extLst>
            </c:dLbl>
            <c:dLbl>
              <c:idx val="3"/>
              <c:layout>
                <c:manualLayout>
                  <c:x val="0.13296147254759308"/>
                  <c:y val="7.284230920185554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8-4DF8-B69B-0027A251BA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[7]wykresy!$B$11:$E$11</c:f>
              <c:numCache>
                <c:formatCode>General</c:formatCode>
                <c:ptCount val="4"/>
                <c:pt idx="0">
                  <c:v>63.636363636363633</c:v>
                </c:pt>
                <c:pt idx="1">
                  <c:v>0</c:v>
                </c:pt>
                <c:pt idx="2">
                  <c:v>36.363636363636367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58-4DF8-B69B-0027A251BA0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80990512228374"/>
          <c:y val="0.29362551806422288"/>
          <c:w val="0.33493981803511308"/>
          <c:h val="0.6288155965119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 (in English)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C4-48C9-AA35-FFEA9FD6B9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C4-48C9-AA35-FFEA9FD6B9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C4-48C9-AA35-FFEA9FD6B9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C4-48C9-AA35-FFEA9FD6B9A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C4-48C9-AA35-FFEA9FD6B9A6}"/>
              </c:ext>
            </c:extLst>
          </c:dPt>
          <c:dLbls>
            <c:dLbl>
              <c:idx val="0"/>
              <c:layout>
                <c:manualLayout>
                  <c:x val="-1.3174729988859993E-2"/>
                  <c:y val="-3.188988004744063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C4-48C9-AA35-FFEA9FD6B9A6}"/>
                </c:ext>
              </c:extLst>
            </c:dLbl>
            <c:dLbl>
              <c:idx val="1"/>
              <c:layout>
                <c:manualLayout>
                  <c:x val="-4.7215406349914495E-2"/>
                  <c:y val="0.1012781806218043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C4-48C9-AA35-FFEA9FD6B9A6}"/>
                </c:ext>
              </c:extLst>
            </c:dLbl>
            <c:dLbl>
              <c:idx val="2"/>
              <c:layout>
                <c:manualLayout>
                  <c:x val="-0.14811443958084977"/>
                  <c:y val="-2.63108827194317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C4-48C9-AA35-FFEA9FD6B9A6}"/>
                </c:ext>
              </c:extLst>
            </c:dLbl>
            <c:dLbl>
              <c:idx val="3"/>
              <c:layout>
                <c:manualLayout>
                  <c:x val="0.14712509925947304"/>
                  <c:y val="-5.701878307296110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C4-48C9-AA35-FFEA9FD6B9A6}"/>
                </c:ext>
              </c:extLst>
            </c:dLbl>
            <c:dLbl>
              <c:idx val="4"/>
              <c:layout>
                <c:manualLayout>
                  <c:x val="-8.4297686413096359E-2"/>
                  <c:y val="3.274379690397786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C4-48C9-AA35-FFEA9FD6B9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[7]wykresy!$F$11:$J$11</c:f>
              <c:numCache>
                <c:formatCode>General</c:formatCode>
                <c:ptCount val="5"/>
                <c:pt idx="0">
                  <c:v>0</c:v>
                </c:pt>
                <c:pt idx="1">
                  <c:v>9.0909090909090917</c:v>
                </c:pt>
                <c:pt idx="2">
                  <c:v>45.454545454545453</c:v>
                </c:pt>
                <c:pt idx="3">
                  <c:v>45.454545454545453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C4-48C9-AA35-FFEA9FD6B9A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36-4E25-AE34-D4F8640C3A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36-4E25-AE34-D4F8640C3A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36-4E25-AE34-D4F8640C3A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436-4E25-AE34-D4F8640C3A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436-4E25-AE34-D4F8640C3AA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36-4E25-AE34-D4F8640C3A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[21]wykresy!$F$8:$J$8</c:f>
              <c:numCache>
                <c:formatCode>General</c:formatCode>
                <c:ptCount val="5"/>
                <c:pt idx="0">
                  <c:v>0</c:v>
                </c:pt>
                <c:pt idx="1">
                  <c:v>4.9382716049382704</c:v>
                </c:pt>
                <c:pt idx="2">
                  <c:v>30.8641975308642</c:v>
                </c:pt>
                <c:pt idx="3">
                  <c:v>37.037037037037003</c:v>
                </c:pt>
                <c:pt idx="4">
                  <c:v>27.160493827160501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36-4E25-AE34-D4F8640C3AA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 (in English)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8-4E85-8F5E-727C7C5D71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28-4E85-8F5E-727C7C5D71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28-4E85-8F5E-727C7C5D71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28-4E85-8F5E-727C7C5D711C}"/>
              </c:ext>
            </c:extLst>
          </c:dPt>
          <c:dLbls>
            <c:dLbl>
              <c:idx val="0"/>
              <c:layout>
                <c:manualLayout>
                  <c:x val="-0.11782371430018634"/>
                  <c:y val="1.06129221245860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8-4E85-8F5E-727C7C5D711C}"/>
                </c:ext>
              </c:extLst>
            </c:dLbl>
            <c:dLbl>
              <c:idx val="1"/>
              <c:layout>
                <c:manualLayout>
                  <c:x val="9.8585203688547531E-3"/>
                  <c:y val="-0.3731349685503332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8-4E85-8F5E-727C7C5D711C}"/>
                </c:ext>
              </c:extLst>
            </c:dLbl>
            <c:dLbl>
              <c:idx val="2"/>
              <c:layout>
                <c:manualLayout>
                  <c:x val="1.1988801417551029E-2"/>
                  <c:y val="-2.784189959595595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8-4E85-8F5E-727C7C5D711C}"/>
                </c:ext>
              </c:extLst>
            </c:dLbl>
            <c:dLbl>
              <c:idx val="3"/>
              <c:layout>
                <c:manualLayout>
                  <c:x val="0.13296147254759308"/>
                  <c:y val="7.284230920185554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8-4E85-8F5E-727C7C5D711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[8]wykresy!$B$11:$E$11</c:f>
              <c:numCache>
                <c:formatCode>General</c:formatCode>
                <c:ptCount val="4"/>
                <c:pt idx="0">
                  <c:v>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28-4E85-8F5E-727C7C5D711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  (in English)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364218938148042"/>
          <c:y val="0.25977236529425118"/>
          <c:w val="0.41421153885115347"/>
          <c:h val="0.6364469983071373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A8-4994-ABEB-591F284AFD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8A8-4994-ABEB-591F284AFD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A8-4994-ABEB-591F284AF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A8-4994-ABEB-591F284AF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A8-4994-ABEB-591F284AFDA5}"/>
              </c:ext>
            </c:extLst>
          </c:dPt>
          <c:dLbls>
            <c:dLbl>
              <c:idx val="0"/>
              <c:layout>
                <c:manualLayout>
                  <c:x val="4.0001127511907091E-2"/>
                  <c:y val="-3.1235228055975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A8-4994-ABEB-591F284AFDA5}"/>
                </c:ext>
              </c:extLst>
            </c:dLbl>
            <c:dLbl>
              <c:idx val="1"/>
              <c:layout>
                <c:manualLayout>
                  <c:x val="3.1209177242229199E-3"/>
                  <c:y val="-0.369638915742269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A8-4994-ABEB-591F284AFDA5}"/>
                </c:ext>
              </c:extLst>
            </c:dLbl>
            <c:dLbl>
              <c:idx val="2"/>
              <c:layout>
                <c:manualLayout>
                  <c:x val="-0.14811443958084977"/>
                  <c:y val="-2.63108827194317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A8-4994-ABEB-591F284AFDA5}"/>
                </c:ext>
              </c:extLst>
            </c:dLbl>
            <c:dLbl>
              <c:idx val="3"/>
              <c:layout>
                <c:manualLayout>
                  <c:x val="0.14712509925947304"/>
                  <c:y val="-5.701878307296110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A8-4994-ABEB-591F284AFDA5}"/>
                </c:ext>
              </c:extLst>
            </c:dLbl>
            <c:dLbl>
              <c:idx val="4"/>
              <c:layout>
                <c:manualLayout>
                  <c:x val="-4.7907804760742877E-2"/>
                  <c:y val="-4.56602587376313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A8-4994-ABEB-591F284AFDA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[8]wykresy!$F$11:$J$11</c:f>
              <c:numCache>
                <c:formatCode>General</c:formatCode>
                <c:ptCount val="5"/>
                <c:pt idx="0">
                  <c:v>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8A8-4994-ABEB-591F284AFDA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en-US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20-42C2-8A43-A5DADB5E82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20-42C2-8A43-A5DADB5E82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20-42C2-8A43-A5DADB5E82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20-42C2-8A43-A5DADB5E82E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70,37%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120-42C2-8A43-A5DADB5E82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14,81%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120-42C2-8A43-A5DADB5E82E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[22]wykresy!$B$9:$E$9</c:f>
              <c:numCache>
                <c:formatCode>General</c:formatCode>
                <c:ptCount val="4"/>
                <c:pt idx="0">
                  <c:v>70.370370370370395</c:v>
                </c:pt>
                <c:pt idx="1">
                  <c:v>14.814814814814801</c:v>
                </c:pt>
                <c:pt idx="2">
                  <c:v>11.1111111111111</c:v>
                </c:pt>
                <c:pt idx="3">
                  <c:v>3.7037037037037002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20-42C2-8A43-A5DADB5E82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en-US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93-4F59-AC75-F06F3F4D71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93-4F59-AC75-F06F3F4D71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93-4F59-AC75-F06F3F4D71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93-4F59-AC75-F06F3F4D71F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593-4F59-AC75-F06F3F4D71F4}"/>
              </c:ext>
            </c:extLst>
          </c:dPt>
          <c:dLbls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17,28%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593-4F59-AC75-F06F3F4D71F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49,38%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593-4F59-AC75-F06F3F4D71F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29,63%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593-4F59-AC75-F06F3F4D71F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[22]wykresy!$F$9:$J$9</c:f>
              <c:numCache>
                <c:formatCode>General</c:formatCode>
                <c:ptCount val="5"/>
                <c:pt idx="0">
                  <c:v>0</c:v>
                </c:pt>
                <c:pt idx="1">
                  <c:v>3.7037037037037002</c:v>
                </c:pt>
                <c:pt idx="2">
                  <c:v>17.283950617283899</c:v>
                </c:pt>
                <c:pt idx="3">
                  <c:v>49.382716049382701</c:v>
                </c:pt>
                <c:pt idx="4">
                  <c:v>29.629629629629601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593-4F59-AC75-F06F3F4D71F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</a:t>
            </a:r>
            <a:r>
              <a:rPr lang="pl-PL" sz="1200" baseline="0"/>
              <a:t>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89-4A3B-B890-1D7741F48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89-4A3B-B890-1D7741F48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89-4A3B-B890-1D7741F48F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189-4A3B-B890-1D7741F48F33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'[2]2019_2020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'[2]2019_2020 (studia stacjonarne)'!$C$15:$F$15</c:f>
              <c:numCache>
                <c:formatCode>General</c:formatCode>
                <c:ptCount val="4"/>
                <c:pt idx="0">
                  <c:v>56</c:v>
                </c:pt>
                <c:pt idx="1">
                  <c:v>130</c:v>
                </c:pt>
                <c:pt idx="2">
                  <c:v>95</c:v>
                </c:pt>
                <c:pt idx="3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89-4A3B-B890-1D7741F48F3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</a:t>
            </a:r>
            <a:r>
              <a:rPr lang="pl-PL" sz="1200" baseline="0"/>
              <a:t>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</a:t>
            </a:r>
            <a:r>
              <a:rPr lang="pl-PL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21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02-4A1D-8D1E-6FA5445F4B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02-4A1D-8D1E-6FA5445F4B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02-4A1D-8D1E-6FA5445F4B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102-4A1D-8D1E-6FA5445F4BF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'[3]2020_2021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'[3]2020_2021 (studia stacjonarne)'!$C$15:$F$15</c:f>
              <c:numCache>
                <c:formatCode>General</c:formatCode>
                <c:ptCount val="4"/>
                <c:pt idx="0">
                  <c:v>35</c:v>
                </c:pt>
                <c:pt idx="1">
                  <c:v>70</c:v>
                </c:pt>
                <c:pt idx="2">
                  <c:v>58</c:v>
                </c:pt>
                <c:pt idx="3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02-4A1D-8D1E-6FA5445F4BF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2F-4656-9FE8-4080F3E04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2F-4656-9FE8-4080F3E046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2F-4656-9FE8-4080F3E046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2F-4656-9FE8-4080F3E046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32F-4656-9FE8-4080F3E04620}"/>
              </c:ext>
            </c:extLst>
          </c:dPt>
          <c:dLbls>
            <c:dLbl>
              <c:idx val="0"/>
              <c:layout>
                <c:manualLayout>
                  <c:x val="-4.3563210848643903E-2"/>
                  <c:y val="-2.1733886693432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2F-4656-9FE8-4080F3E0462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[13]Arkusz6!$F$3:$J$3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[13]Arkusz6!$F$7:$J$7</c:f>
              <c:numCache>
                <c:formatCode>General</c:formatCode>
                <c:ptCount val="5"/>
                <c:pt idx="0">
                  <c:v>0</c:v>
                </c:pt>
                <c:pt idx="1">
                  <c:v>8.0882352941176503</c:v>
                </c:pt>
                <c:pt idx="2">
                  <c:v>35.294117647058798</c:v>
                </c:pt>
                <c:pt idx="3">
                  <c:v>42.647058823529399</c:v>
                </c:pt>
                <c:pt idx="4">
                  <c:v>13.9705882352941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2F-4656-9FE8-4080F3E0462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B8-4F6A-ADF5-019866D946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B8-4F6A-ADF5-019866D946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B8-4F6A-ADF5-019866D946B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B8-4F6A-ADF5-019866D946B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75,95%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8B8-4F6A-ADF5-019866D946B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16,46%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8B8-4F6A-ADF5-019866D946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[4]wykresy!$B$10:$E$10</c:f>
              <c:numCache>
                <c:formatCode>General</c:formatCode>
                <c:ptCount val="4"/>
                <c:pt idx="0">
                  <c:v>75.949367088607602</c:v>
                </c:pt>
                <c:pt idx="1">
                  <c:v>16.455696202531598</c:v>
                </c:pt>
                <c:pt idx="2">
                  <c:v>7.59493670886076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B8-4F6A-ADF5-019866D946B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2021 to January 31, 2022)</a:t>
            </a:r>
          </a:p>
          <a:p>
            <a:pPr>
              <a:defRPr sz="1200"/>
            </a:pP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BC-4107-A2BD-DF205B0DFF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BC-4107-A2BD-DF205B0DFF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BC-4107-A2BD-DF205B0DFF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BC-4107-A2BD-DF205B0DFFF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BC-4107-A2BD-DF205B0DFFF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C-4107-A2BD-DF205B0DFFF2}"/>
                </c:ext>
              </c:extLst>
            </c:dLbl>
            <c:dLbl>
              <c:idx val="1"/>
              <c:layout>
                <c:manualLayout>
                  <c:x val="-4.6845842246597803E-2"/>
                  <c:y val="-6.10936762592421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C-4107-A2BD-DF205B0DFFF2}"/>
                </c:ext>
              </c:extLst>
            </c:dLbl>
            <c:dLbl>
              <c:idx val="2"/>
              <c:layout>
                <c:manualLayout>
                  <c:x val="-3.7868560258944833E-2"/>
                  <c:y val="-0.1007763196267133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C-4107-A2BD-DF205B0DFFF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[4]wykresy!$F$10:$J$10</c:f>
              <c:numCache>
                <c:formatCode>General</c:formatCode>
                <c:ptCount val="5"/>
                <c:pt idx="0">
                  <c:v>0</c:v>
                </c:pt>
                <c:pt idx="1">
                  <c:v>5.0632911392405102</c:v>
                </c:pt>
                <c:pt idx="2">
                  <c:v>24.050632911392398</c:v>
                </c:pt>
                <c:pt idx="3">
                  <c:v>27.848101265822802</c:v>
                </c:pt>
                <c:pt idx="4">
                  <c:v>43.037974683544299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BC-4107-A2BD-DF205B0DFFF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559689413823304"/>
          <c:y val="0.17507237708097401"/>
          <c:w val="0.36773643919510102"/>
          <c:h val="0.802985939423724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[5]wykresy!$A$10</c:f>
              <c:strCache>
                <c:ptCount val="1"/>
                <c:pt idx="0">
                  <c:v>zarządzanie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68-418E-8392-2A3B997AF0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68-418E-8392-2A3B997AF0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268-418E-8392-2A3B997AF0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68-418E-8392-2A3B997AF079}"/>
              </c:ext>
            </c:extLst>
          </c:dPt>
          <c:dLbls>
            <c:dLbl>
              <c:idx val="2"/>
              <c:layout>
                <c:manualLayout>
                  <c:x val="3.7746702416401349E-4"/>
                  <c:y val="-1.6838811529837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8-418E-8392-2A3B997AF079}"/>
                </c:ext>
              </c:extLst>
            </c:dLbl>
            <c:dLbl>
              <c:idx val="3"/>
              <c:layout>
                <c:manualLayout>
                  <c:x val="7.7548831562705034E-2"/>
                  <c:y val="-9.793557920640053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8-418E-8392-2A3B997AF0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[5]wykresy!$B$10:$E$10</c:f>
              <c:numCache>
                <c:formatCode>General</c:formatCode>
                <c:ptCount val="4"/>
                <c:pt idx="0">
                  <c:v>80</c:v>
                </c:pt>
                <c:pt idx="1">
                  <c:v>13.750000000000002</c:v>
                </c:pt>
                <c:pt idx="2">
                  <c:v>0</c:v>
                </c:pt>
                <c:pt idx="3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68-418E-8392-2A3B997AF07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18053408932697"/>
          <c:y val="0.23684469949730855"/>
          <c:w val="0.33200685830832954"/>
          <c:h val="0.636141109479959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[5]wykresy!$A$10</c:f>
              <c:strCache>
                <c:ptCount val="1"/>
                <c:pt idx="0">
                  <c:v>zarządzanie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38-4BE9-9C85-574F9288CC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38-4BE9-9C85-574F9288CC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E38-4BE9-9C85-574F9288CC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38-4BE9-9C85-574F9288CC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E38-4BE9-9C85-574F9288CCB9}"/>
              </c:ext>
            </c:extLst>
          </c:dPt>
          <c:dLbls>
            <c:dLbl>
              <c:idx val="0"/>
              <c:layout>
                <c:manualLayout>
                  <c:x val="-4.4367743357530694E-2"/>
                  <c:y val="-1.57337151037938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38-4BE9-9C85-574F9288CCB9}"/>
                </c:ext>
              </c:extLst>
            </c:dLbl>
            <c:dLbl>
              <c:idx val="1"/>
              <c:layout>
                <c:manualLayout>
                  <c:x val="3.3122939647606327E-2"/>
                  <c:y val="-9.913436049164010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38-4BE9-9C85-574F9288CC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[5]wykresy!$F$10:$J$10</c:f>
              <c:numCache>
                <c:formatCode>General</c:formatCode>
                <c:ptCount val="5"/>
                <c:pt idx="0">
                  <c:v>0</c:v>
                </c:pt>
                <c:pt idx="1">
                  <c:v>3.75</c:v>
                </c:pt>
                <c:pt idx="2">
                  <c:v>21.25</c:v>
                </c:pt>
                <c:pt idx="3">
                  <c:v>32.5</c:v>
                </c:pt>
                <c:pt idx="4">
                  <c:v>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38-4BE9-9C85-574F9288CCB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3046754954862628"/>
          <c:h val="0.72977469578779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</a:t>
            </a:r>
            <a:r>
              <a:rPr lang="pl-PL" sz="1200" baseline="0"/>
              <a:t>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'[6]2021_2022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'[6]2021_2022 (studia stacjonarne)'!$C$15:$F$15</c:f>
              <c:numCache>
                <c:formatCode>General</c:formatCode>
                <c:ptCount val="4"/>
                <c:pt idx="0">
                  <c:v>26</c:v>
                </c:pt>
                <c:pt idx="1">
                  <c:v>79</c:v>
                </c:pt>
                <c:pt idx="2">
                  <c:v>59</c:v>
                </c:pt>
                <c:pt idx="3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A-4E3E-AAE7-78E668E74D7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[7]wykresy!$A$10</c:f>
              <c:strCache>
                <c:ptCount val="1"/>
                <c:pt idx="0">
                  <c:v>zarządzanie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D7-450D-973A-DE1F04A4A7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D7-450D-973A-DE1F04A4A7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5D7-450D-973A-DE1F04A4A7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D7-450D-973A-DE1F04A4A7E7}"/>
              </c:ext>
            </c:extLst>
          </c:dPt>
          <c:dLbls>
            <c:dLbl>
              <c:idx val="2"/>
              <c:layout>
                <c:manualLayout>
                  <c:x val="3.7746702416401349E-4"/>
                  <c:y val="-1.6838811529837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7-450D-973A-DE1F04A4A7E7}"/>
                </c:ext>
              </c:extLst>
            </c:dLbl>
            <c:dLbl>
              <c:idx val="3"/>
              <c:layout>
                <c:manualLayout>
                  <c:x val="7.7548831562705034E-2"/>
                  <c:y val="-9.793557920640053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D7-450D-973A-DE1F04A4A7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[7]wykresy!$B$10:$E$10</c:f>
              <c:numCache>
                <c:formatCode>General</c:formatCode>
                <c:ptCount val="4"/>
                <c:pt idx="0">
                  <c:v>76.744186046511629</c:v>
                </c:pt>
                <c:pt idx="1">
                  <c:v>15.11627906976744</c:v>
                </c:pt>
                <c:pt idx="2">
                  <c:v>4.6511627906976747</c:v>
                </c:pt>
                <c:pt idx="3">
                  <c:v>3.4883720930232558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D7-450D-973A-DE1F04A4A7E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18053408932697"/>
          <c:y val="0.23684469949730855"/>
          <c:w val="0.33200685830832954"/>
          <c:h val="0.636141109479959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[7]wykresy!$A$10</c:f>
              <c:strCache>
                <c:ptCount val="1"/>
                <c:pt idx="0">
                  <c:v>zarządzanie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56-4F69-9F45-8A25B269F0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56-4F69-9F45-8A25B269F0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56-4F69-9F45-8A25B269F0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56-4F69-9F45-8A25B269F0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56-4F69-9F45-8A25B269F008}"/>
              </c:ext>
            </c:extLst>
          </c:dPt>
          <c:dLbls>
            <c:dLbl>
              <c:idx val="0"/>
              <c:layout>
                <c:manualLayout>
                  <c:x val="-4.4367743357530694E-2"/>
                  <c:y val="-1.57337151037938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56-4F69-9F45-8A25B269F00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[7]wykresy!$F$10:$J$10</c:f>
              <c:numCache>
                <c:formatCode>General</c:formatCode>
                <c:ptCount val="5"/>
                <c:pt idx="0">
                  <c:v>0</c:v>
                </c:pt>
                <c:pt idx="1">
                  <c:v>2.3255813953488373</c:v>
                </c:pt>
                <c:pt idx="2">
                  <c:v>17.441860465116278</c:v>
                </c:pt>
                <c:pt idx="3">
                  <c:v>45.348837209302324</c:v>
                </c:pt>
                <c:pt idx="4">
                  <c:v>34.883720930232556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56-4F69-9F45-8A25B269F00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3046754954862628"/>
          <c:h val="0.729774695787799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[8]wykresy!$A$10</c:f>
              <c:strCache>
                <c:ptCount val="1"/>
                <c:pt idx="0">
                  <c:v>zarządzanie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A5-45A6-B5AE-0B4C4D226E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7A5-45A6-B5AE-0B4C4D226E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7A5-45A6-B5AE-0B4C4D226E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A5-45A6-B5AE-0B4C4D226E7D}"/>
              </c:ext>
            </c:extLst>
          </c:dPt>
          <c:dLbls>
            <c:dLbl>
              <c:idx val="2"/>
              <c:layout>
                <c:manualLayout>
                  <c:x val="3.7746702416401349E-4"/>
                  <c:y val="-1.6838811529837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5-45A6-B5AE-0B4C4D226E7D}"/>
                </c:ext>
              </c:extLst>
            </c:dLbl>
            <c:dLbl>
              <c:idx val="3"/>
              <c:layout>
                <c:manualLayout>
                  <c:x val="7.7548831562705034E-2"/>
                  <c:y val="-9.793557920640053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5-45A6-B5AE-0B4C4D226E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[8]wykresy!$B$10:$E$10</c:f>
              <c:numCache>
                <c:formatCode>General</c:formatCode>
                <c:ptCount val="4"/>
                <c:pt idx="0">
                  <c:v>82.857142857142861</c:v>
                </c:pt>
                <c:pt idx="1">
                  <c:v>7.1428571428571423</c:v>
                </c:pt>
                <c:pt idx="2">
                  <c:v>5.7142857142857144</c:v>
                </c:pt>
                <c:pt idx="3">
                  <c:v>4.2857142857142856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7A5-45A6-B5AE-0B4C4D226E7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18053408932697"/>
          <c:y val="0.23684469949730855"/>
          <c:w val="0.33200685830832954"/>
          <c:h val="0.636141109479959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[8]wykresy!$A$10</c:f>
              <c:strCache>
                <c:ptCount val="1"/>
                <c:pt idx="0">
                  <c:v>zarządzanie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BD-4F7F-9558-0D0F4EE655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BD-4F7F-9558-0D0F4EE655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BD-4F7F-9558-0D0F4EE655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BD-4F7F-9558-0D0F4EE6555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BD-4F7F-9558-0D0F4EE65551}"/>
              </c:ext>
            </c:extLst>
          </c:dPt>
          <c:dLbls>
            <c:dLbl>
              <c:idx val="0"/>
              <c:layout>
                <c:manualLayout>
                  <c:x val="-4.4367743357530694E-2"/>
                  <c:y val="-1.57337151037938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D-4F7F-9558-0D0F4EE6555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[8]wykresy!$F$10:$J$10</c:f>
              <c:numCache>
                <c:formatCode>General</c:formatCode>
                <c:ptCount val="5"/>
                <c:pt idx="0">
                  <c:v>0</c:v>
                </c:pt>
                <c:pt idx="1">
                  <c:v>7.1428571428571423</c:v>
                </c:pt>
                <c:pt idx="2">
                  <c:v>14.285714285714285</c:v>
                </c:pt>
                <c:pt idx="3">
                  <c:v>52.857142857142861</c:v>
                </c:pt>
                <c:pt idx="4">
                  <c:v>25.714285714285712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BD-4F7F-9558-0D0F4EE6555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3046754954862628"/>
          <c:h val="0.780191265754306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</a:t>
            </a:r>
            <a:r>
              <a:rPr lang="pl-PL" sz="1200" baseline="0"/>
              <a:t>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'[9]2022_2023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'[9]2022_2023 (studia stacjonarne)'!$C$15:$F$15</c:f>
              <c:numCache>
                <c:formatCode>General</c:formatCode>
                <c:ptCount val="4"/>
                <c:pt idx="0">
                  <c:v>31</c:v>
                </c:pt>
                <c:pt idx="1">
                  <c:v>89</c:v>
                </c:pt>
                <c:pt idx="2">
                  <c:v>63</c:v>
                </c:pt>
                <c:pt idx="3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E-4941-A182-8CE8801989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</a:t>
            </a:r>
            <a:r>
              <a:rPr lang="pl-PL" sz="1200" baseline="0"/>
              <a:t>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2015/2016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1B-442A-BE05-3B3F854B2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1B-442A-BE05-3B3F854B2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F1B-442A-BE05-3B3F854B2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F1B-442A-BE05-3B3F854B27BB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'[14]2015_2016'!$C$5:$F$5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'[14]2015_2016'!$C$6:$F$6</c:f>
              <c:numCache>
                <c:formatCode>General</c:formatCode>
                <c:ptCount val="4"/>
                <c:pt idx="0">
                  <c:v>84</c:v>
                </c:pt>
                <c:pt idx="1">
                  <c:v>130</c:v>
                </c:pt>
                <c:pt idx="2">
                  <c:v>115</c:v>
                </c:pt>
                <c:pt idx="3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1B-442A-BE05-3B3F854B27B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</a:t>
            </a:r>
            <a:r>
              <a:rPr lang="pl-PL" sz="1200" baseline="0"/>
              <a:t>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'[10]2023_2024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'[10]2023_2024 (studia stacjonarne)'!$C$15:$F$15</c:f>
              <c:numCache>
                <c:formatCode>General</c:formatCode>
                <c:ptCount val="4"/>
                <c:pt idx="0">
                  <c:v>28</c:v>
                </c:pt>
                <c:pt idx="1">
                  <c:v>92</c:v>
                </c:pt>
                <c:pt idx="2">
                  <c:v>68</c:v>
                </c:pt>
                <c:pt idx="3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D-4580-9765-2FDFB0AFD21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</a:t>
            </a:r>
            <a:r>
              <a:rPr lang="pl-PL" sz="1200" baseline="0"/>
              <a:t>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'[11]2024_2025 (studia stacjonarne)'!$C$15:$F$15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'[11]2024_2025 (studia stacjonarne)'!$C$16:$F$16</c:f>
              <c:numCache>
                <c:formatCode>General</c:formatCode>
                <c:ptCount val="4"/>
                <c:pt idx="0">
                  <c:v>30</c:v>
                </c:pt>
                <c:pt idx="1">
                  <c:v>105</c:v>
                </c:pt>
                <c:pt idx="2">
                  <c:v>100</c:v>
                </c:pt>
                <c:pt idx="3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BA-454A-AFA2-26CA09E594C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/>
          </a:p>
        </c:rich>
      </c:tx>
      <c:layout>
        <c:manualLayout>
          <c:xMode val="edge"/>
          <c:yMode val="edge"/>
          <c:x val="0.114888963385804"/>
          <c:y val="2.9749216831767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[12]wykresy!$A$10</c:f>
              <c:strCache>
                <c:ptCount val="1"/>
                <c:pt idx="0">
                  <c:v>zarządzanie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A3-4632-8734-1A44480445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A3-4632-8734-1A44480445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CA3-4632-8734-1A44480445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A3-4632-8734-1A4448044586}"/>
              </c:ext>
            </c:extLst>
          </c:dPt>
          <c:dLbls>
            <c:dLbl>
              <c:idx val="2"/>
              <c:layout>
                <c:manualLayout>
                  <c:x val="3.7746702416401349E-4"/>
                  <c:y val="-1.6838811529837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3-4632-8734-1A4448044586}"/>
                </c:ext>
              </c:extLst>
            </c:dLbl>
            <c:dLbl>
              <c:idx val="3"/>
              <c:layout>
                <c:manualLayout>
                  <c:x val="7.7548831562705034E-2"/>
                  <c:y val="-9.793557920640053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3-4632-8734-1A44480445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[12]wykresy!$B$10:$E$10</c:f>
              <c:numCache>
                <c:formatCode>General</c:formatCode>
                <c:ptCount val="4"/>
                <c:pt idx="0">
                  <c:v>87.356321839080465</c:v>
                </c:pt>
                <c:pt idx="1">
                  <c:v>9.1954022988505741</c:v>
                </c:pt>
                <c:pt idx="2">
                  <c:v>2.2988505747126435</c:v>
                </c:pt>
                <c:pt idx="3">
                  <c:v>1.1494252873563218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A3-4632-8734-1A444804458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118053408932697"/>
          <c:y val="0.23684469949730855"/>
          <c:w val="0.33200685830832954"/>
          <c:h val="0.636141109479959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pl-PL" baseline="0"/>
              <a:t>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/>
          </a:p>
        </c:rich>
      </c:tx>
      <c:layout>
        <c:manualLayout>
          <c:xMode val="edge"/>
          <c:yMode val="edge"/>
          <c:x val="8.7731638619615998E-2"/>
          <c:y val="1.911988274193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[12]wykresy!$A$10</c:f>
              <c:strCache>
                <c:ptCount val="1"/>
                <c:pt idx="0">
                  <c:v>zarządzanie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9F-4186-8C2B-A672CAD8EE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9F-4186-8C2B-A672CAD8EE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89F-4186-8C2B-A672CAD8EE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9F-4186-8C2B-A672CAD8EE4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9F-4186-8C2B-A672CAD8EE48}"/>
              </c:ext>
            </c:extLst>
          </c:dPt>
          <c:dLbls>
            <c:dLbl>
              <c:idx val="0"/>
              <c:layout>
                <c:manualLayout>
                  <c:x val="-4.4367743357530694E-2"/>
                  <c:y val="-1.57337151037938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9F-4186-8C2B-A672CAD8EE48}"/>
                </c:ext>
              </c:extLst>
            </c:dLbl>
            <c:dLbl>
              <c:idx val="1"/>
              <c:layout>
                <c:manualLayout>
                  <c:x val="-2.2904127588513575E-3"/>
                  <c:y val="-1.19725680802767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F-4186-8C2B-A672CAD8EE4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[12]wykresy!$F$10:$J$10</c:f>
              <c:numCache>
                <c:formatCode>General</c:formatCode>
                <c:ptCount val="5"/>
                <c:pt idx="0">
                  <c:v>0</c:v>
                </c:pt>
                <c:pt idx="1">
                  <c:v>4.5977011494252871</c:v>
                </c:pt>
                <c:pt idx="2">
                  <c:v>18.390804597701148</c:v>
                </c:pt>
                <c:pt idx="3">
                  <c:v>49.425287356321839</c:v>
                </c:pt>
                <c:pt idx="4">
                  <c:v>27.586206896551722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9F-4186-8C2B-A672CAD8EE4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29118411517602"/>
          <c:y val="0.17507237708097401"/>
          <c:w val="0.33046754954862628"/>
          <c:h val="0.780191265754306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14-4FFD-BE2A-319A70E5B4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14-4FFD-BE2A-319A70E5B4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14-4FFD-BE2A-319A70E5B4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414-4FFD-BE2A-319A70E5B42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[13]Arkusz6!$B$3:$E$3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[13]Arkusz6!$B$5:$E$5</c:f>
              <c:numCache>
                <c:formatCode>General</c:formatCode>
                <c:ptCount val="4"/>
                <c:pt idx="0">
                  <c:v>88.3116883116883</c:v>
                </c:pt>
                <c:pt idx="1">
                  <c:v>9.0909090909090899</c:v>
                </c:pt>
                <c:pt idx="2">
                  <c:v>1.2987012987013</c:v>
                </c:pt>
                <c:pt idx="3">
                  <c:v>1.2987012987013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14-4FFD-BE2A-319A70E5B42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FA-4AFA-A526-94D7A2B66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FA-4AFA-A526-94D7A2B66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FA-4AFA-A526-94D7A2B66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FA-4AFA-A526-94D7A2B66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7FA-4AFA-A526-94D7A2B66B06}"/>
              </c:ext>
            </c:extLst>
          </c:dPt>
          <c:dLbls>
            <c:dLbl>
              <c:idx val="1"/>
              <c:layout>
                <c:manualLayout>
                  <c:x val="1.82318603617171E-2"/>
                  <c:y val="-4.74854322454976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FA-4AFA-A526-94D7A2B66B0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[13]Arkusz6!$F$3:$J$3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[13]Arkusz6!$F$5:$J$5</c:f>
              <c:numCache>
                <c:formatCode>General</c:formatCode>
                <c:ptCount val="5"/>
                <c:pt idx="0">
                  <c:v>9.0909090909090899</c:v>
                </c:pt>
                <c:pt idx="1">
                  <c:v>5.1948051948051903</c:v>
                </c:pt>
                <c:pt idx="2">
                  <c:v>33.766233766233803</c:v>
                </c:pt>
                <c:pt idx="3">
                  <c:v>9.0909090909090899</c:v>
                </c:pt>
                <c:pt idx="4">
                  <c:v>42.857142857142897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A-4AFA-A526-94D7A2B66B0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2015/2016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87-46A7-8F2B-67175948B3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87-46A7-8F2B-67175948B3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87-46A7-8F2B-67175948B3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187-46A7-8F2B-67175948B31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'[14]2015_2016'!$C$5:$F$5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'[14]2015_2016'!$C$7:$F$7</c:f>
              <c:numCache>
                <c:formatCode>General</c:formatCode>
                <c:ptCount val="4"/>
                <c:pt idx="0">
                  <c:v>30</c:v>
                </c:pt>
                <c:pt idx="1">
                  <c:v>73</c:v>
                </c:pt>
                <c:pt idx="2">
                  <c:v>155</c:v>
                </c:pt>
                <c:pt idx="3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87-46A7-8F2B-67175948B31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</a:t>
            </a:r>
            <a:r>
              <a:rPr lang="pl-PL" sz="1200"/>
              <a:t>6</a:t>
            </a:r>
            <a:r>
              <a:rPr lang="en-US" sz="1200"/>
              <a:t>/201</a:t>
            </a:r>
            <a:r>
              <a:rPr lang="pl-PL" sz="1200"/>
              <a:t>7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FC-4D58-AA34-8FBE18DFC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FC-4D58-AA34-8FBE18DFC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FC-4D58-AA34-8FBE18DFCE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5FC-4D58-AA34-8FBE18DFCE4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'[15]2016_2017'!$C$13:$F$13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'[15]2016_2017'!$C$15:$F$15</c:f>
              <c:numCache>
                <c:formatCode>General</c:formatCode>
                <c:ptCount val="4"/>
                <c:pt idx="0">
                  <c:v>47</c:v>
                </c:pt>
                <c:pt idx="1">
                  <c:v>114</c:v>
                </c:pt>
                <c:pt idx="2">
                  <c:v>94</c:v>
                </c:pt>
                <c:pt idx="3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FC-4D58-AA34-8FBE18DFCE4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</a:t>
            </a:r>
            <a:r>
              <a:rPr lang="pl-PL" sz="1200" baseline="0"/>
              <a:t> </a:t>
            </a:r>
            <a:r>
              <a:rPr lang="pl-PL" sz="1200" b="1" i="0" baseline="0">
                <a:effectLst/>
              </a:rPr>
              <a:t>UG studies, academic year 2014/2015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71-4B6D-9738-8CFF6F6EC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71-4B6D-9738-8CFF6F6ECF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71-4B6D-9738-8CFF6F6ECF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771-4B6D-9738-8CFF6F6ECFB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'[16]2014_2015'!$C$3:$F$3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'[16]2014_2015'!$C$5:$F$5</c:f>
              <c:numCache>
                <c:formatCode>General</c:formatCode>
                <c:ptCount val="4"/>
                <c:pt idx="0">
                  <c:v>16</c:v>
                </c:pt>
                <c:pt idx="1">
                  <c:v>65</c:v>
                </c:pt>
                <c:pt idx="2">
                  <c:v>24</c:v>
                </c:pt>
                <c:pt idx="3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71-4B6D-9738-8CFF6F6ECFB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AD-4D73-8186-92FC4848F8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AD-4D73-8186-92FC4848F8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AD-4D73-8186-92FC4848F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AD-4D73-8186-92FC4848F8F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[17]Arkusz6!$B$3:$E$3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[17]Arkusz6!$B$5:$E$5</c:f>
              <c:numCache>
                <c:formatCode>General</c:formatCode>
                <c:ptCount val="4"/>
                <c:pt idx="0">
                  <c:v>78.125</c:v>
                </c:pt>
                <c:pt idx="1">
                  <c:v>21.875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AD-4D73-8186-92FC4848F8F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</a:t>
            </a:r>
            <a:r>
              <a:rPr lang="en-US" sz="1200"/>
              <a:t>, </a:t>
            </a:r>
            <a:r>
              <a:rPr lang="pl-PL" sz="1200"/>
              <a:t>UG</a:t>
            </a:r>
            <a:r>
              <a:rPr lang="pl-PL" sz="1200" baseline="0"/>
              <a:t>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</a:t>
            </a:r>
            <a:r>
              <a:rPr lang="pl-PL" sz="1200"/>
              <a:t>6</a:t>
            </a:r>
            <a:r>
              <a:rPr lang="en-US" sz="1200"/>
              <a:t>/201</a:t>
            </a:r>
            <a:r>
              <a:rPr lang="pl-PL" sz="1200"/>
              <a:t>7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BC-433A-9988-E0D2E94F01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BC-433A-9988-E0D2E94F01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BC-433A-9988-E0D2E94F01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5BC-433A-9988-E0D2E94F019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'[15]2016_2017'!$C$13:$F$13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'[15]2016_2017'!$C$14:$F$14</c:f>
              <c:numCache>
                <c:formatCode>General</c:formatCode>
                <c:ptCount val="4"/>
                <c:pt idx="0">
                  <c:v>83</c:v>
                </c:pt>
                <c:pt idx="1">
                  <c:v>158</c:v>
                </c:pt>
                <c:pt idx="2">
                  <c:v>126</c:v>
                </c:pt>
                <c:pt idx="3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BC-433A-9988-E0D2E94F019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43-4D0B-B72F-A3864B7A00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43-4D0B-B72F-A3864B7A00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43-4D0B-B72F-A3864B7A00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A43-4D0B-B72F-A3864B7A00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A43-4D0B-B72F-A3864B7A00DF}"/>
              </c:ext>
            </c:extLst>
          </c:dPt>
          <c:dLbls>
            <c:dLbl>
              <c:idx val="1"/>
              <c:layout>
                <c:manualLayout>
                  <c:x val="1.82318603617171E-2"/>
                  <c:y val="-4.74854322454976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3-4D0B-B72F-A3864B7A00D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[17]Arkusz6!$F$3:$J$3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[17]Arkusz6!$F$5:$J$5</c:f>
              <c:numCache>
                <c:formatCode>General</c:formatCode>
                <c:ptCount val="5"/>
                <c:pt idx="0">
                  <c:v>1.0416666666666701</c:v>
                </c:pt>
                <c:pt idx="1">
                  <c:v>4.1666666666666696</c:v>
                </c:pt>
                <c:pt idx="2">
                  <c:v>36.4583333333333</c:v>
                </c:pt>
                <c:pt idx="3">
                  <c:v>41.6666666666667</c:v>
                </c:pt>
                <c:pt idx="4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43-4D0B-B72F-A3864B7A00D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41-4263-A2B0-10CA50791B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41-4263-A2B0-10CA50791B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841-4263-A2B0-10CA50791B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841-4263-A2B0-10CA50791B2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[18]Arkusz6!$B$3:$E$3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[18]Arkusz6!$B$5:$E$5</c:f>
              <c:numCache>
                <c:formatCode>General</c:formatCode>
                <c:ptCount val="4"/>
                <c:pt idx="0">
                  <c:v>89.473684210526301</c:v>
                </c:pt>
                <c:pt idx="1">
                  <c:v>7.8947368421052602</c:v>
                </c:pt>
                <c:pt idx="2">
                  <c:v>2.6315789473684199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41-4263-A2B0-10CA50791B2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04-4676-8A13-7FF52290FA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04-4676-8A13-7FF52290FA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304-4676-8A13-7FF52290FA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304-4676-8A13-7FF52290FA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304-4676-8A13-7FF52290FA37}"/>
              </c:ext>
            </c:extLst>
          </c:dPt>
          <c:dLbls>
            <c:dLbl>
              <c:idx val="1"/>
              <c:layout>
                <c:manualLayout>
                  <c:x val="1.82318603617171E-2"/>
                  <c:y val="-4.74854322454976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04-4676-8A13-7FF52290FA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[18]Arkusz6!$F$3:$J$3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[18]Arkusz6!$F$5:$J$5</c:f>
              <c:numCache>
                <c:formatCode>General</c:formatCode>
                <c:ptCount val="5"/>
                <c:pt idx="0">
                  <c:v>1.31578947368421</c:v>
                </c:pt>
                <c:pt idx="1">
                  <c:v>3.9473684210526301</c:v>
                </c:pt>
                <c:pt idx="2">
                  <c:v>34.210526315789501</c:v>
                </c:pt>
                <c:pt idx="3">
                  <c:v>38.157894736842103</c:v>
                </c:pt>
                <c:pt idx="4">
                  <c:v>22.3684210526316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04-4676-8A13-7FF52290FA3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21-4E31-A5F9-CFAF5CDD51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21-4E31-A5F9-CFAF5CDD51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21-4E31-A5F9-CFAF5CDD51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21-4E31-A5F9-CFAF5CDD514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[19]wykresy!$B$5:$E$5</c:f>
              <c:numCache>
                <c:formatCode>General</c:formatCode>
                <c:ptCount val="4"/>
                <c:pt idx="0">
                  <c:v>88.461538461538495</c:v>
                </c:pt>
                <c:pt idx="1">
                  <c:v>8.9743589743589691</c:v>
                </c:pt>
                <c:pt idx="2">
                  <c:v>2.5641025641025599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21-4E31-A5F9-CFAF5CDD51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BA-402B-95A3-25F9B9DFB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BA-402B-95A3-25F9B9DFB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BA-402B-95A3-25F9B9DFB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BA-402B-95A3-25F9B9DFB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BA-402B-95A3-25F9B9DFB7C6}"/>
              </c:ext>
            </c:extLst>
          </c:dPt>
          <c:dLbls>
            <c:dLbl>
              <c:idx val="1"/>
              <c:layout>
                <c:manualLayout>
                  <c:x val="1.82318603617171E-2"/>
                  <c:y val="-4.74854322454976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BA-402B-95A3-25F9B9DFB7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[19]wykresy!$F$5:$J$5</c:f>
              <c:numCache>
                <c:formatCode>General</c:formatCode>
                <c:ptCount val="5"/>
                <c:pt idx="0">
                  <c:v>0</c:v>
                </c:pt>
                <c:pt idx="1">
                  <c:v>5.1282051282051304</c:v>
                </c:pt>
                <c:pt idx="2">
                  <c:v>37.179487179487197</c:v>
                </c:pt>
                <c:pt idx="3">
                  <c:v>52.564102564102598</c:v>
                </c:pt>
                <c:pt idx="4">
                  <c:v>5.1282051282051304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BA-402B-95A3-25F9B9DFB7C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Economics, UG studies, academic year 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9F-4E60-8ACC-6C5987B581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9F-4E60-8ACC-6C5987B581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9F-4E60-8ACC-6C5987B581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9F-4E60-8ACC-6C5987B5815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'[20]2017_2018 (studia stacjonarne)'!$C$13:$F$13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'[20]2017_2018 (studia stacjonarne)'!$C$15:$F$15</c:f>
              <c:numCache>
                <c:formatCode>General</c:formatCode>
                <c:ptCount val="4"/>
                <c:pt idx="0">
                  <c:v>44</c:v>
                </c:pt>
                <c:pt idx="1">
                  <c:v>96</c:v>
                </c:pt>
                <c:pt idx="2">
                  <c:v>90</c:v>
                </c:pt>
                <c:pt idx="3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9F-4E60-8ACC-6C5987B5815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84-41C2-9700-C79D71400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84-41C2-9700-C79D71400C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84-41C2-9700-C79D71400C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784-41C2-9700-C79D71400C6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'[1]2018_2019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'[1]2018_2019 (studia stacjonarne)'!$C$16:$F$16</c:f>
              <c:numCache>
                <c:formatCode>General</c:formatCode>
                <c:ptCount val="4"/>
                <c:pt idx="0">
                  <c:v>33</c:v>
                </c:pt>
                <c:pt idx="1">
                  <c:v>88</c:v>
                </c:pt>
                <c:pt idx="2">
                  <c:v>99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84-41C2-9700-C79D71400C6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E1-4828-B2AA-E73B3445C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E1-4828-B2AA-E73B3445C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E1-4828-B2AA-E73B3445C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E1-4828-B2AA-E73B3445C6F1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[21]wykresy!$B$5:$E$5</c:f>
              <c:numCache>
                <c:formatCode>General</c:formatCode>
                <c:ptCount val="4"/>
                <c:pt idx="0">
                  <c:v>82.352941176470594</c:v>
                </c:pt>
                <c:pt idx="1">
                  <c:v>13.7254901960784</c:v>
                </c:pt>
                <c:pt idx="2">
                  <c:v>1.9607843137254899</c:v>
                </c:pt>
                <c:pt idx="3">
                  <c:v>1.9607843137254899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E1-4828-B2AA-E73B3445C6F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60-479F-B194-4CD25F027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60-479F-B194-4CD25F027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60-479F-B194-4CD25F027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60-479F-B194-4CD25F027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860-479F-B194-4CD25F02768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60-479F-B194-4CD25F02768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[21]wykresy!$F$5:$J$5</c:f>
              <c:numCache>
                <c:formatCode>General</c:formatCode>
                <c:ptCount val="5"/>
                <c:pt idx="0">
                  <c:v>1.9607843137254899</c:v>
                </c:pt>
                <c:pt idx="1">
                  <c:v>0</c:v>
                </c:pt>
                <c:pt idx="2">
                  <c:v>29.411764705882401</c:v>
                </c:pt>
                <c:pt idx="3">
                  <c:v>58.823529411764703</c:v>
                </c:pt>
                <c:pt idx="4">
                  <c:v>9.8039215686274499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60-479F-B194-4CD25F02768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2020 to January 31, 2021)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33-488F-8D82-C66A90F0E0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833-488F-8D82-C66A90F0E0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33-488F-8D82-C66A90F0E0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33-488F-8D82-C66A90F0E09F}"/>
              </c:ext>
            </c:extLst>
          </c:dPt>
          <c:dLbls>
            <c:dLbl>
              <c:idx val="3"/>
              <c:layout>
                <c:manualLayout>
                  <c:x val="4.8538605336203501E-2"/>
                  <c:y val="-3.37333695357045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3-488F-8D82-C66A90F0E09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[22]wykresy!$B$5:$E$5</c:f>
              <c:numCache>
                <c:formatCode>General</c:formatCode>
                <c:ptCount val="4"/>
                <c:pt idx="0">
                  <c:v>85.454545454545496</c:v>
                </c:pt>
                <c:pt idx="1">
                  <c:v>12.7272727272727</c:v>
                </c:pt>
                <c:pt idx="2">
                  <c:v>1.8181818181818199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33-488F-8D82-C66A90F0E09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studies, academic year 2014/2015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21-4EE9-889A-56096A467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21-4EE9-889A-56096A467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21-4EE9-889A-56096A467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321-4EE9-889A-56096A46722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'[16]2014_2015'!$C$3:$F$3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'[16]2014_2015'!$C$4:$F$4</c:f>
              <c:numCache>
                <c:formatCode>General</c:formatCode>
                <c:ptCount val="4"/>
                <c:pt idx="0">
                  <c:v>96</c:v>
                </c:pt>
                <c:pt idx="1">
                  <c:v>179</c:v>
                </c:pt>
                <c:pt idx="2">
                  <c:v>74</c:v>
                </c:pt>
                <c:pt idx="3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21-4EE9-889A-56096A46722F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3321-4EE9-889A-56096A467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3321-4EE9-889A-56096A467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3321-4EE9-889A-56096A467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8-3321-4EE9-889A-56096A4672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'[16]2014_2015'!$C$3:$F$3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'[16]2014_2015'!$C$5:$F$5</c:f>
              <c:numCache>
                <c:formatCode>General</c:formatCode>
                <c:ptCount val="4"/>
                <c:pt idx="0">
                  <c:v>16</c:v>
                </c:pt>
                <c:pt idx="1">
                  <c:v>65</c:v>
                </c:pt>
                <c:pt idx="2">
                  <c:v>24</c:v>
                </c:pt>
                <c:pt idx="3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321-4EE9-889A-56096A46722F}"/>
            </c:ext>
          </c:extLst>
        </c:ser>
        <c:ser>
          <c:idx val="2"/>
          <c:order val="2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21-4EE9-889A-56096A467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21-4EE9-889A-56096A467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21-4EE9-889A-56096A467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21-4EE9-889A-56096A4672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'[16]2014_2015'!$C$3:$F$3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'[16]2014_2015'!$C$6:$F$6</c:f>
              <c:numCache>
                <c:formatCode>General</c:formatCode>
                <c:ptCount val="4"/>
                <c:pt idx="0">
                  <c:v>58</c:v>
                </c:pt>
                <c:pt idx="1">
                  <c:v>128</c:v>
                </c:pt>
                <c:pt idx="2">
                  <c:v>33</c:v>
                </c:pt>
                <c:pt idx="3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21-4EE9-889A-56096A46722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78-4C1E-B48B-54FD67A561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978-4C1E-B48B-54FD67A561C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978-4C1E-B48B-54FD67A561C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78-4C1E-B48B-54FD67A561C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78-4C1E-B48B-54FD67A561C0}"/>
              </c:ext>
            </c:extLst>
          </c:dPt>
          <c:dLbls>
            <c:dLbl>
              <c:idx val="0"/>
              <c:layout>
                <c:manualLayout>
                  <c:x val="-6.4949494449586004E-2"/>
                  <c:y val="-3.104580040869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C1E-B48B-54FD67A561C0}"/>
                </c:ext>
              </c:extLst>
            </c:dLbl>
            <c:dLbl>
              <c:idx val="1"/>
              <c:layout>
                <c:manualLayout>
                  <c:x val="1.82318603617171E-2"/>
                  <c:y val="-4.74854322454976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78-4C1E-B48B-54FD67A561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[22]wykresy!$F$5:$J$5</c:f>
              <c:numCache>
                <c:formatCode>General</c:formatCode>
                <c:ptCount val="5"/>
                <c:pt idx="0">
                  <c:v>0</c:v>
                </c:pt>
                <c:pt idx="1">
                  <c:v>1.8181818181818199</c:v>
                </c:pt>
                <c:pt idx="2">
                  <c:v>29.090909090909101</c:v>
                </c:pt>
                <c:pt idx="3">
                  <c:v>50.909090909090899</c:v>
                </c:pt>
                <c:pt idx="4">
                  <c:v>18.181818181818201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78-4C1E-B48B-54FD67A561C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28-46BC-8A04-A1343058E3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28-46BC-8A04-A1343058E3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B28-46BC-8A04-A1343058E3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B28-46BC-8A04-A1343058E35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'[2]2019_2020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'[2]2019_2020 (studia stacjonarne)'!$C$16:$F$16</c:f>
              <c:numCache>
                <c:formatCode>General</c:formatCode>
                <c:ptCount val="4"/>
                <c:pt idx="0">
                  <c:v>12</c:v>
                </c:pt>
                <c:pt idx="1">
                  <c:v>91</c:v>
                </c:pt>
                <c:pt idx="2">
                  <c:v>117</c:v>
                </c:pt>
                <c:pt idx="3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28-46BC-8A04-A1343058E35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Economics, UG studies, academic year </a:t>
            </a:r>
            <a:r>
              <a:rPr lang="en-US" sz="1200" b="1" i="0" u="none" strike="noStrike" baseline="0">
                <a:effectLst/>
              </a:rPr>
              <a:t>20</a:t>
            </a:r>
            <a:r>
              <a:rPr lang="en-US" altLang="en-US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/202</a:t>
            </a:r>
            <a:r>
              <a:rPr lang="en-US" altLang="pl-PL" sz="1200" b="1" i="0" u="none" strike="noStrike" baseline="0">
                <a:effectLst/>
              </a:rPr>
              <a:t>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7C-4071-964E-BCE8C89EA9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7C-4071-964E-BCE8C89EA9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D7C-4071-964E-BCE8C89EA9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D7C-4071-964E-BCE8C89EA9AB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'[3]2020_2021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'[3]2020_2021 (studia stacjonarne)'!$C$16:$F$16</c:f>
              <c:numCache>
                <c:formatCode>General</c:formatCode>
                <c:ptCount val="4"/>
                <c:pt idx="0">
                  <c:v>18</c:v>
                </c:pt>
                <c:pt idx="1">
                  <c:v>96</c:v>
                </c:pt>
                <c:pt idx="2">
                  <c:v>35</c:v>
                </c:pt>
                <c:pt idx="3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7C-4071-964E-BCE8C89EA9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202</a:t>
            </a:r>
            <a:r>
              <a:rPr lang="pl-PL" altLang="pl-PL" sz="1200"/>
              <a:t>1</a:t>
            </a:r>
            <a:r>
              <a:rPr lang="pl-PL" sz="1200"/>
              <a:t> to January 31, 202</a:t>
            </a:r>
            <a:r>
              <a:rPr lang="pl-PL" altLang="pl-PL" sz="1200"/>
              <a:t>2</a:t>
            </a:r>
            <a:r>
              <a:rPr lang="pl-PL" sz="1200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0F-4D4B-8483-DD51594834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0F-4D4B-8483-DD51594834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0F-4D4B-8483-DD51594834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0F-4D4B-8483-DD51594834D2}"/>
              </c:ext>
            </c:extLst>
          </c:dPt>
          <c:dLbls>
            <c:dLbl>
              <c:idx val="3"/>
              <c:layout>
                <c:manualLayout>
                  <c:x val="4.8538605336203501E-2"/>
                  <c:y val="-3.37333695357045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0F-4D4B-8483-DD51594834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[4]wykresy!$B$5:$E$5</c:f>
              <c:numCache>
                <c:formatCode>General</c:formatCode>
                <c:ptCount val="4"/>
                <c:pt idx="0">
                  <c:v>84.615384615384599</c:v>
                </c:pt>
                <c:pt idx="1">
                  <c:v>15.384615384615399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0F-4D4B-8483-DD51594834D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27664628513615"/>
          <c:y val="0.29921377790584353"/>
          <c:w val="0.33096357717855102"/>
          <c:h val="0.661731090021571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55-4F79-97B0-4F137B5C2F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55-4F79-97B0-4F137B5C2FE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55-4F79-97B0-4F137B5C2FE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55-4F79-97B0-4F137B5C2FE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55-4F79-97B0-4F137B5C2FEA}"/>
              </c:ext>
            </c:extLst>
          </c:dPt>
          <c:dLbls>
            <c:dLbl>
              <c:idx val="0"/>
              <c:layout>
                <c:manualLayout>
                  <c:x val="-6.4949494449586004E-2"/>
                  <c:y val="-3.104580040869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55-4F79-97B0-4F137B5C2FEA}"/>
                </c:ext>
              </c:extLst>
            </c:dLbl>
            <c:dLbl>
              <c:idx val="1"/>
              <c:layout>
                <c:manualLayout>
                  <c:x val="7.7055311554139166E-2"/>
                  <c:y val="-1.56312201589136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5-4F79-97B0-4F137B5C2F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[4]wykresy!$F$5:$J$5</c:f>
              <c:numCache>
                <c:formatCode>General</c:formatCode>
                <c:ptCount val="5"/>
                <c:pt idx="0">
                  <c:v>0</c:v>
                </c:pt>
                <c:pt idx="1">
                  <c:v>1.92307692307692</c:v>
                </c:pt>
                <c:pt idx="2">
                  <c:v>19.230769230769202</c:v>
                </c:pt>
                <c:pt idx="3">
                  <c:v>48.076923076923102</c:v>
                </c:pt>
                <c:pt idx="4">
                  <c:v>30.769230769230798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55-4F79-97B0-4F137B5C2FE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1456724113175"/>
          <c:y val="0.20319403760536756"/>
          <c:w val="0.34173654949084664"/>
          <c:h val="0.7314958838336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2022 to January 31, 2023)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7E-4171-A1AE-768BC498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7E-4171-A1AE-768BC498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27E-4171-A1AE-768BC498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7E-4171-A1AE-768BC498D569}"/>
              </c:ext>
            </c:extLst>
          </c:dPt>
          <c:dLbls>
            <c:dLbl>
              <c:idx val="2"/>
              <c:layout>
                <c:manualLayout>
                  <c:x val="-0.10372311177583249"/>
                  <c:y val="-2.030728156346369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7E-4171-A1AE-768BC498D569}"/>
                </c:ext>
              </c:extLst>
            </c:dLbl>
            <c:dLbl>
              <c:idx val="3"/>
              <c:layout>
                <c:manualLayout>
                  <c:x val="4.8538605336203501E-2"/>
                  <c:y val="-3.37333695357045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7E-4171-A1AE-768BC498D56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[5]wykresy!$B$5:$E$5</c:f>
              <c:numCache>
                <c:formatCode>General</c:formatCode>
                <c:ptCount val="4"/>
                <c:pt idx="0">
                  <c:v>83.78378378378379</c:v>
                </c:pt>
                <c:pt idx="1">
                  <c:v>16.216216216216218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7E-4171-A1AE-768BC498D56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27664628513615"/>
          <c:y val="0.29921377790584353"/>
          <c:w val="0.33096357717855102"/>
          <c:h val="0.661731090021571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C4-4A74-A171-C662CFC1C4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C4-4A74-A171-C662CFC1C4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C4-4A74-A171-C662CFC1C4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C4-4A74-A171-C662CFC1C4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C4-4A74-A171-C662CFC1C4F8}"/>
              </c:ext>
            </c:extLst>
          </c:dPt>
          <c:dLbls>
            <c:dLbl>
              <c:idx val="0"/>
              <c:layout>
                <c:manualLayout>
                  <c:x val="-6.4949494449586004E-2"/>
                  <c:y val="-3.104580040869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4-4A74-A171-C662CFC1C4F8}"/>
                </c:ext>
              </c:extLst>
            </c:dLbl>
            <c:dLbl>
              <c:idx val="1"/>
              <c:layout>
                <c:manualLayout>
                  <c:x val="1.82318603617171E-2"/>
                  <c:y val="-4.74854322454976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4-4A74-A171-C662CFC1C4F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[5]wykresy!$F$5:$J$5</c:f>
              <c:numCache>
                <c:formatCode>General</c:formatCode>
                <c:ptCount val="5"/>
                <c:pt idx="0">
                  <c:v>0</c:v>
                </c:pt>
                <c:pt idx="1">
                  <c:v>6.756756756756757</c:v>
                </c:pt>
                <c:pt idx="2">
                  <c:v>13.513513513513514</c:v>
                </c:pt>
                <c:pt idx="3">
                  <c:v>45.945945945945951</c:v>
                </c:pt>
                <c:pt idx="4">
                  <c:v>33.783783783783782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C4-4A74-A171-C662CFC1C4F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1456724113175"/>
          <c:y val="0.20319403760536756"/>
          <c:w val="0.34173654949084664"/>
          <c:h val="0.7314958838336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'[6]2021_2022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'[6]2021_2022 (studia stacjonarne)'!$C$16:$F$16</c:f>
              <c:numCache>
                <c:formatCode>General</c:formatCode>
                <c:ptCount val="4"/>
                <c:pt idx="0">
                  <c:v>22</c:v>
                </c:pt>
                <c:pt idx="1">
                  <c:v>64</c:v>
                </c:pt>
                <c:pt idx="2">
                  <c:v>60</c:v>
                </c:pt>
                <c:pt idx="3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9-46C3-8AA3-47BB0194E0D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2023 to January 31, 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93-4E88-A33D-203398D3C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93-4E88-A33D-203398D3C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E93-4E88-A33D-203398D3C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93-4E88-A33D-203398D3CF83}"/>
              </c:ext>
            </c:extLst>
          </c:dPt>
          <c:dLbls>
            <c:dLbl>
              <c:idx val="2"/>
              <c:layout>
                <c:manualLayout>
                  <c:x val="-0.10372311177583249"/>
                  <c:y val="-2.030728156346369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93-4E88-A33D-203398D3CF83}"/>
                </c:ext>
              </c:extLst>
            </c:dLbl>
            <c:dLbl>
              <c:idx val="3"/>
              <c:layout>
                <c:manualLayout>
                  <c:x val="4.8538605336203501E-2"/>
                  <c:y val="-3.37333695357045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93-4E88-A33D-203398D3CF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[7]wykresy!$B$5:$E$5</c:f>
              <c:numCache>
                <c:formatCode>General</c:formatCode>
                <c:ptCount val="4"/>
                <c:pt idx="0">
                  <c:v>87.301587301587304</c:v>
                </c:pt>
                <c:pt idx="1">
                  <c:v>11.111111111111111</c:v>
                </c:pt>
                <c:pt idx="2">
                  <c:v>1.5873015873015872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93-4E88-A33D-203398D3CF8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27664628513615"/>
          <c:y val="0.29921377790584353"/>
          <c:w val="0.33096357717855102"/>
          <c:h val="0.661731090021571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32-452C-9D69-58B0097486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32-452C-9D69-58B0097486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732-452C-9D69-58B0097486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32-452C-9D69-58B00974862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32-452C-9D69-58B009748621}"/>
              </c:ext>
            </c:extLst>
          </c:dPt>
          <c:dLbls>
            <c:dLbl>
              <c:idx val="0"/>
              <c:layout>
                <c:manualLayout>
                  <c:x val="-6.4949494449586004E-2"/>
                  <c:y val="-3.1045800408695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32-452C-9D69-58B009748621}"/>
                </c:ext>
              </c:extLst>
            </c:dLbl>
            <c:dLbl>
              <c:idx val="1"/>
              <c:layout>
                <c:manualLayout>
                  <c:x val="1.82318603617171E-2"/>
                  <c:y val="-4.74854322454976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2-452C-9D69-58B0097486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[7]wykresy!$F$5:$J$5</c:f>
              <c:numCache>
                <c:formatCode>General</c:formatCode>
                <c:ptCount val="5"/>
                <c:pt idx="0">
                  <c:v>0</c:v>
                </c:pt>
                <c:pt idx="1">
                  <c:v>7.9365079365079358</c:v>
                </c:pt>
                <c:pt idx="2">
                  <c:v>14.285714285714285</c:v>
                </c:pt>
                <c:pt idx="3">
                  <c:v>42.857142857142854</c:v>
                </c:pt>
                <c:pt idx="4">
                  <c:v>34.920634920634917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32-452C-9D69-58B00974862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1456724113175"/>
          <c:y val="0.20319403760536756"/>
          <c:w val="0.34173654949084664"/>
          <c:h val="0.7314958838336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15-433D-9600-00D31F3998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15-433D-9600-00D31F3998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15-433D-9600-00D31F3998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E15-433D-9600-00D31F3998C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[17]Arkusz6!$B$3:$E$3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[17]Arkusz6!$B$7:$E$7</c:f>
              <c:numCache>
                <c:formatCode>General</c:formatCode>
                <c:ptCount val="4"/>
                <c:pt idx="0">
                  <c:v>79.230769230769198</c:v>
                </c:pt>
                <c:pt idx="1">
                  <c:v>17.692307692307701</c:v>
                </c:pt>
                <c:pt idx="2">
                  <c:v>0.76923076923076905</c:v>
                </c:pt>
                <c:pt idx="3">
                  <c:v>2.3076923076923102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15-433D-9600-00D31F3998C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2024 to January 31, 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4-45DA-9859-E6AE05055B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4-45DA-9859-E6AE05055B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4-45DA-9859-E6AE05055B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4-45DA-9859-E6AE05055B94}"/>
              </c:ext>
            </c:extLst>
          </c:dPt>
          <c:dLbls>
            <c:dLbl>
              <c:idx val="2"/>
              <c:layout>
                <c:manualLayout>
                  <c:x val="-1.1719640968823069E-2"/>
                  <c:y val="1.17776222650583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4-45DA-9859-E6AE05055B94}"/>
                </c:ext>
              </c:extLst>
            </c:dLbl>
            <c:dLbl>
              <c:idx val="3"/>
              <c:layout>
                <c:manualLayout>
                  <c:x val="4.8538605336203501E-2"/>
                  <c:y val="-3.37333695357045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F4-45DA-9859-E6AE05055B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[8]wykresy!$B$5:$E$5</c:f>
              <c:numCache>
                <c:formatCode>General</c:formatCode>
                <c:ptCount val="4"/>
                <c:pt idx="0">
                  <c:v>78.048780487804876</c:v>
                </c:pt>
                <c:pt idx="1">
                  <c:v>9.7560975609756095</c:v>
                </c:pt>
                <c:pt idx="2">
                  <c:v>7.3170731707317067</c:v>
                </c:pt>
                <c:pt idx="3">
                  <c:v>4.8780487804878048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F4-45DA-9859-E6AE05055B9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27664628513615"/>
          <c:y val="0.29921377790584353"/>
          <c:w val="0.33096357717855102"/>
          <c:h val="0.661731090021571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2-43CB-BE25-BB42D65E86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42-43CB-BE25-BB42D65E86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42-43CB-BE25-BB42D65E86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42-43CB-BE25-BB42D65E86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42-43CB-BE25-BB42D65E86DA}"/>
              </c:ext>
            </c:extLst>
          </c:dPt>
          <c:dLbls>
            <c:dLbl>
              <c:idx val="0"/>
              <c:layout>
                <c:manualLayout>
                  <c:x val="-6.7745310021358016E-2"/>
                  <c:y val="1.057714981743673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42-43CB-BE25-BB42D65E86DA}"/>
                </c:ext>
              </c:extLst>
            </c:dLbl>
            <c:dLbl>
              <c:idx val="1"/>
              <c:layout>
                <c:manualLayout>
                  <c:x val="1.8231798030977259E-2"/>
                  <c:y val="-1.996838771952822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42-43CB-BE25-BB42D65E86D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[8]wykresy!$F$5:$J$5</c:f>
              <c:numCache>
                <c:formatCode>General</c:formatCode>
                <c:ptCount val="5"/>
                <c:pt idx="0">
                  <c:v>0</c:v>
                </c:pt>
                <c:pt idx="1">
                  <c:v>2.4390243902439024</c:v>
                </c:pt>
                <c:pt idx="2">
                  <c:v>19.512195121951219</c:v>
                </c:pt>
                <c:pt idx="3">
                  <c:v>53.658536585365859</c:v>
                </c:pt>
                <c:pt idx="4">
                  <c:v>24.390243902439025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242-43CB-BE25-BB42D65E86D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1456724113175"/>
          <c:y val="0.20319403760536756"/>
          <c:w val="0.34173654949084664"/>
          <c:h val="0.7314958838336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'[9]2022_2023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'[9]2022_2023 (studia stacjonarne)'!$C$16:$F$16</c:f>
              <c:numCache>
                <c:formatCode>General</c:formatCode>
                <c:ptCount val="4"/>
                <c:pt idx="0">
                  <c:v>37</c:v>
                </c:pt>
                <c:pt idx="1">
                  <c:v>63</c:v>
                </c:pt>
                <c:pt idx="2">
                  <c:v>102</c:v>
                </c:pt>
                <c:pt idx="3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6-40E8-9AF7-EB22972F3A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3.2834206325573267E-2"/>
                  <c:y val="0.105249529321202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9-4588-BFBB-CA9A3467B6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'[10]2023_2024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'[10]2023_2024 (studia stacjonarne)'!$C$16:$F$16</c:f>
              <c:numCache>
                <c:formatCode>General</c:formatCode>
                <c:ptCount val="4"/>
                <c:pt idx="0">
                  <c:v>12</c:v>
                </c:pt>
                <c:pt idx="1">
                  <c:v>50</c:v>
                </c:pt>
                <c:pt idx="2">
                  <c:v>68</c:v>
                </c:pt>
                <c:pt idx="3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19-4588-BFBB-CA9A3467B67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E</a:t>
            </a:r>
            <a:r>
              <a:rPr lang="pl-PL" sz="1200"/>
              <a:t>conomics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5.0193164788065424E-2"/>
                  <c:y val="0.109960954527327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2-4638-A79F-FD06D5BD61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'[11]2024_2025 (studia stacjonarne)'!$C$15:$F$15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'[11]2024_2025 (studia stacjonarne)'!$C$17:$F$17</c:f>
              <c:numCache>
                <c:formatCode>General</c:formatCode>
                <c:ptCount val="4"/>
                <c:pt idx="0">
                  <c:v>18</c:v>
                </c:pt>
                <c:pt idx="1">
                  <c:v>52</c:v>
                </c:pt>
                <c:pt idx="2">
                  <c:v>42</c:v>
                </c:pt>
                <c:pt idx="3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F2-4638-A79F-FD06D5BD61C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(in the time period from 01 February, 2025 to January 31, 2026)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38-4FC7-BD1E-AE91BC15B7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38-4FC7-BD1E-AE91BC15B7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38-4FC7-BD1E-AE91BC15B7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38-4FC7-BD1E-AE91BC15B7AF}"/>
              </c:ext>
            </c:extLst>
          </c:dPt>
          <c:dLbls>
            <c:dLbl>
              <c:idx val="2"/>
              <c:layout>
                <c:manualLayout>
                  <c:x val="-1.1719640968823069E-2"/>
                  <c:y val="1.17776222650583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38-4FC7-BD1E-AE91BC15B7AF}"/>
                </c:ext>
              </c:extLst>
            </c:dLbl>
            <c:dLbl>
              <c:idx val="3"/>
              <c:layout>
                <c:manualLayout>
                  <c:x val="4.8538605336203501E-2"/>
                  <c:y val="-3.37333695357045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38-4FC7-BD1E-AE91BC15B7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[12]wykresy!$B$5:$E$5</c:f>
              <c:numCache>
                <c:formatCode>General</c:formatCode>
                <c:ptCount val="4"/>
                <c:pt idx="0">
                  <c:v>83.720930232558146</c:v>
                </c:pt>
                <c:pt idx="1">
                  <c:v>11.627906976744185</c:v>
                </c:pt>
                <c:pt idx="2">
                  <c:v>0</c:v>
                </c:pt>
                <c:pt idx="3">
                  <c:v>4.6511627906976747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38-4FC7-BD1E-AE91BC15B7A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227664628513615"/>
          <c:y val="0.29921377790584353"/>
          <c:w val="0.33096357717855102"/>
          <c:h val="0.661731090021571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Economics,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59-445E-9A4B-983EB41D99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59-445E-9A4B-983EB41D99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059-445E-9A4B-983EB41D99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59-445E-9A4B-983EB41D99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59-445E-9A4B-983EB41D9960}"/>
              </c:ext>
            </c:extLst>
          </c:dPt>
          <c:dLbls>
            <c:dLbl>
              <c:idx val="0"/>
              <c:layout>
                <c:manualLayout>
                  <c:x val="-6.7745310021358016E-2"/>
                  <c:y val="1.057714981743673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59-445E-9A4B-983EB41D9960}"/>
                </c:ext>
              </c:extLst>
            </c:dLbl>
            <c:dLbl>
              <c:idx val="1"/>
              <c:layout>
                <c:manualLayout>
                  <c:x val="1.8231798030977259E-2"/>
                  <c:y val="-1.996838771952822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59-445E-9A4B-983EB41D996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[12]wykresy!$F$5:$J$5</c:f>
              <c:numCache>
                <c:formatCode>General</c:formatCode>
                <c:ptCount val="5"/>
                <c:pt idx="0">
                  <c:v>0</c:v>
                </c:pt>
                <c:pt idx="1">
                  <c:v>2.3255813953488373</c:v>
                </c:pt>
                <c:pt idx="2">
                  <c:v>13.953488372093023</c:v>
                </c:pt>
                <c:pt idx="3">
                  <c:v>46.511627906976742</c:v>
                </c:pt>
                <c:pt idx="4">
                  <c:v>37.209302325581397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59-445E-9A4B-983EB41D996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1456724113175"/>
          <c:y val="0.20319403760536756"/>
          <c:w val="0.34173654949084664"/>
          <c:h val="0.7314958838336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 b="1" i="0" u="none" strike="noStrike" baseline="0">
                <a:effectLst/>
              </a:rPr>
              <a:t>Digital Economy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'[11]2024_2025 (studia stacjonarne)'!$C$15:$F$15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'[11]2024_2025 (studia stacjonarne)'!$C$18:$F$18</c:f>
              <c:numCache>
                <c:formatCode>General</c:formatCode>
                <c:ptCount val="4"/>
                <c:pt idx="0">
                  <c:v>1</c:v>
                </c:pt>
                <c:pt idx="1">
                  <c:v>47</c:v>
                </c:pt>
                <c:pt idx="2">
                  <c:v>9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4-4EFC-A2FC-01B001634ED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74985337573764"/>
          <c:y val="0.3796779731357855"/>
          <c:w val="0.34073110501240012"/>
          <c:h val="0.62032202686421456"/>
        </c:manualLayout>
      </c:layout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D7-429A-8CA0-A8E9DF7203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D7-429A-8CA0-A8E9DF7203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4D7-429A-8CA0-A8E9DF7203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4D7-429A-8CA0-A8E9DF7203D1}"/>
              </c:ext>
            </c:extLst>
          </c:dPt>
          <c:dLbls>
            <c:dLbl>
              <c:idx val="1"/>
              <c:layout>
                <c:manualLayout>
                  <c:x val="-2.2522090988626401E-2"/>
                  <c:y val="-1.01300841044504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D7-429A-8CA0-A8E9DF7203D1}"/>
                </c:ext>
              </c:extLst>
            </c:dLbl>
            <c:dLbl>
              <c:idx val="2"/>
              <c:layout>
                <c:manualLayout>
                  <c:x val="1.1266185476815399E-2"/>
                  <c:y val="-2.7418050845834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D7-429A-8CA0-A8E9DF7203D1}"/>
                </c:ext>
              </c:extLst>
            </c:dLbl>
            <c:dLbl>
              <c:idx val="3"/>
              <c:layout>
                <c:manualLayout>
                  <c:x val="7.3936570428696405E-2"/>
                  <c:y val="-3.93662471023238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7-429A-8CA0-A8E9DF7203D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[13]Arkusz6!$B$3:$E$3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[13]Arkusz6!$B$6:$E$6</c:f>
              <c:numCache>
                <c:formatCode>General</c:formatCode>
                <c:ptCount val="4"/>
                <c:pt idx="0">
                  <c:v>94.615384615384599</c:v>
                </c:pt>
                <c:pt idx="1">
                  <c:v>3.8461538461538498</c:v>
                </c:pt>
                <c:pt idx="2">
                  <c:v>1.5384615384615401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D7-429A-8CA0-A8E9DF7203D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84-4F81-9184-1B1AAD95F8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84-4F81-9184-1B1AAD95F8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184-4F81-9184-1B1AAD95F8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184-4F81-9184-1B1AAD95F8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184-4F81-9184-1B1AAD95F8BA}"/>
              </c:ext>
            </c:extLst>
          </c:dPt>
          <c:dLbls>
            <c:dLbl>
              <c:idx val="0"/>
              <c:layout>
                <c:manualLayout>
                  <c:x val="-5.71523487750746E-2"/>
                  <c:y val="-2.70505967775926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84-4F81-9184-1B1AAD95F8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[13]Arkusz6!$F$3:$J$3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[13]Arkusz6!$F$6:$J$6</c:f>
              <c:numCache>
                <c:formatCode>General</c:formatCode>
                <c:ptCount val="5"/>
                <c:pt idx="0">
                  <c:v>0</c:v>
                </c:pt>
                <c:pt idx="1">
                  <c:v>1.5384615384615401</c:v>
                </c:pt>
                <c:pt idx="2">
                  <c:v>7.6923076923076898</c:v>
                </c:pt>
                <c:pt idx="3">
                  <c:v>65.384615384615401</c:v>
                </c:pt>
                <c:pt idx="4">
                  <c:v>25.384615384615401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84-4F81-9184-1B1AAD95F8B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0A-43C3-8B10-632A18C81B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0A-43C3-8B10-632A18C81B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0A-43C3-8B10-632A18C81B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0A-43C3-8B10-632A18C81B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E0A-43C3-8B10-632A18C81BA0}"/>
              </c:ext>
            </c:extLst>
          </c:dPt>
          <c:dLbls>
            <c:dLbl>
              <c:idx val="0"/>
              <c:layout>
                <c:manualLayout>
                  <c:x val="-4.3563210848643903E-2"/>
                  <c:y val="-2.1733886693432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0A-43C3-8B10-632A18C81BA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[17]Arkusz6!$F$3:$J$3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[17]Arkusz6!$F$7:$J$7</c:f>
              <c:numCache>
                <c:formatCode>General</c:formatCode>
                <c:ptCount val="5"/>
                <c:pt idx="0">
                  <c:v>0</c:v>
                </c:pt>
                <c:pt idx="1">
                  <c:v>6.1538461538461497</c:v>
                </c:pt>
                <c:pt idx="2">
                  <c:v>23.076923076923102</c:v>
                </c:pt>
                <c:pt idx="3">
                  <c:v>55.384615384615401</c:v>
                </c:pt>
                <c:pt idx="4">
                  <c:v>15.384615384615399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A-43C3-8B10-632A18C81BA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 Accountancy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2015/2016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89-47A3-9087-0AC514426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89-47A3-9087-0AC514426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89-47A3-9087-0AC5144265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589-47A3-9087-0AC5144265C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'[14]2015_2016'!$C$5:$F$5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'[14]2015_2016'!$C$8:$F$8</c:f>
              <c:numCache>
                <c:formatCode>General</c:formatCode>
                <c:ptCount val="4"/>
                <c:pt idx="0">
                  <c:v>40</c:v>
                </c:pt>
                <c:pt idx="1">
                  <c:v>143</c:v>
                </c:pt>
                <c:pt idx="2">
                  <c:v>144</c:v>
                </c:pt>
                <c:pt idx="3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89-47A3-9087-0AC5144265C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 Accountancy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201</a:t>
            </a:r>
            <a:r>
              <a:rPr lang="pl-PL" sz="1200"/>
              <a:t>6</a:t>
            </a:r>
            <a:r>
              <a:rPr lang="en-US" sz="1200"/>
              <a:t>/201</a:t>
            </a:r>
            <a:r>
              <a:rPr lang="pl-PL" sz="1200"/>
              <a:t>7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74-4CC8-93A3-08C00176D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74-4CC8-93A3-08C00176D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74-4CC8-93A3-08C00176D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74-4CC8-93A3-08C00176DB29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'[15]2016_2017'!$C$13:$F$13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'[15]2016_2017'!$C$16:$F$16</c:f>
              <c:numCache>
                <c:formatCode>General</c:formatCode>
                <c:ptCount val="4"/>
                <c:pt idx="0">
                  <c:v>44</c:v>
                </c:pt>
                <c:pt idx="1">
                  <c:v>187</c:v>
                </c:pt>
                <c:pt idx="2">
                  <c:v>128</c:v>
                </c:pt>
                <c:pt idx="3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74-4CC8-93A3-08C00176DB2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</a:t>
            </a:r>
            <a:r>
              <a:rPr lang="pl-PL" sz="1200" baseline="0"/>
              <a:t> and Accountancy, </a:t>
            </a:r>
            <a:r>
              <a:rPr lang="pl-PL" sz="1200" b="1" i="0" baseline="0">
                <a:effectLst/>
              </a:rPr>
              <a:t>UG studies, academic year 2014/2015</a:t>
            </a:r>
            <a:endParaRPr lang="pl-PL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5B-4A24-9E5C-3F4A3B5C98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5B-4A24-9E5C-3F4A3B5C98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5B-4A24-9E5C-3F4A3B5C98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5B-4A24-9E5C-3F4A3B5C98C3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'[16]2014_2015'!$C$3:$F$3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'[16]2014_2015'!$C$6:$F$6</c:f>
              <c:numCache>
                <c:formatCode>General</c:formatCode>
                <c:ptCount val="4"/>
                <c:pt idx="0">
                  <c:v>58</c:v>
                </c:pt>
                <c:pt idx="1">
                  <c:v>128</c:v>
                </c:pt>
                <c:pt idx="2">
                  <c:v>33</c:v>
                </c:pt>
                <c:pt idx="3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5B-4A24-9E5C-3F4A3B5C98C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D5-4DAE-ABB9-C0C19997E5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D5-4DAE-ABB9-C0C19997E5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D5-4DAE-ABB9-C0C19997E5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D5-4DAE-ABB9-C0C19997E57F}"/>
              </c:ext>
            </c:extLst>
          </c:dPt>
          <c:dLbls>
            <c:dLbl>
              <c:idx val="1"/>
              <c:layout>
                <c:manualLayout>
                  <c:x val="-2.2522090988626401E-2"/>
                  <c:y val="-1.01300841044504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5-4DAE-ABB9-C0C19997E57F}"/>
                </c:ext>
              </c:extLst>
            </c:dLbl>
            <c:dLbl>
              <c:idx val="2"/>
              <c:layout>
                <c:manualLayout>
                  <c:x val="1.1266185476815399E-2"/>
                  <c:y val="-2.7418050845834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5-4DAE-ABB9-C0C19997E57F}"/>
                </c:ext>
              </c:extLst>
            </c:dLbl>
            <c:dLbl>
              <c:idx val="3"/>
              <c:layout>
                <c:manualLayout>
                  <c:x val="7.3936570428696405E-2"/>
                  <c:y val="-3.93662471023238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5-4DAE-ABB9-C0C19997E57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[17]Arkusz6!$B$3:$E$3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[17]Arkusz6!$B$6:$E$6</c:f>
              <c:numCache>
                <c:formatCode>General</c:formatCode>
                <c:ptCount val="4"/>
                <c:pt idx="0">
                  <c:v>89.440993788819895</c:v>
                </c:pt>
                <c:pt idx="1">
                  <c:v>10.559006211180099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D5-4DAE-ABB9-C0C19997E57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CA-475D-8360-09FADD83E9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CA-475D-8360-09FADD83E9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CA-475D-8360-09FADD83E9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6CA-475D-8360-09FADD83E9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6CA-475D-8360-09FADD83E98E}"/>
              </c:ext>
            </c:extLst>
          </c:dPt>
          <c:dLbls>
            <c:dLbl>
              <c:idx val="0"/>
              <c:layout>
                <c:manualLayout>
                  <c:x val="-8.2083015246362898E-2"/>
                  <c:y val="-2.34141732283465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CA-475D-8360-09FADD83E98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[17]Arkusz6!$F$3:$J$3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[17]Arkusz6!$F$6:$J$6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2.4844720496894399</c:v>
                </c:pt>
                <c:pt idx="3">
                  <c:v>59.006211180124197</c:v>
                </c:pt>
                <c:pt idx="4">
                  <c:v>38.509316770186302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CA-475D-8360-09FADD83E98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3D-4302-AC54-9C1954E99A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3D-4302-AC54-9C1954E99A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E3D-4302-AC54-9C1954E99A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E3D-4302-AC54-9C1954E99A3E}"/>
              </c:ext>
            </c:extLst>
          </c:dPt>
          <c:dLbls>
            <c:dLbl>
              <c:idx val="1"/>
              <c:layout>
                <c:manualLayout>
                  <c:x val="-2.2522090988626401E-2"/>
                  <c:y val="-1.01300841044504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3D-4302-AC54-9C1954E99A3E}"/>
                </c:ext>
              </c:extLst>
            </c:dLbl>
            <c:dLbl>
              <c:idx val="2"/>
              <c:layout>
                <c:manualLayout>
                  <c:x val="1.1266185476815399E-2"/>
                  <c:y val="-2.7418050845834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D-4302-AC54-9C1954E99A3E}"/>
                </c:ext>
              </c:extLst>
            </c:dLbl>
            <c:dLbl>
              <c:idx val="3"/>
              <c:layout>
                <c:manualLayout>
                  <c:x val="7.3936570428696405E-2"/>
                  <c:y val="-3.93662471023238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3D-4302-AC54-9C1954E99A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[18]Arkusz6!$B$3:$E$3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[18]Arkusz6!$B$6:$E$6</c:f>
              <c:numCache>
                <c:formatCode>General</c:formatCode>
                <c:ptCount val="4"/>
                <c:pt idx="0">
                  <c:v>92.045454545454504</c:v>
                </c:pt>
                <c:pt idx="1">
                  <c:v>5.6818181818181799</c:v>
                </c:pt>
                <c:pt idx="2">
                  <c:v>2.2727272727272698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3D-4302-AC54-9C1954E99A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A1-4B74-852A-A4F1755506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A1-4B74-852A-A4F1755506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A1-4B74-852A-A4F1755506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5A1-4B74-852A-A4F1755506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5A1-4B74-852A-A4F1755506D4}"/>
              </c:ext>
            </c:extLst>
          </c:dPt>
          <c:dLbls>
            <c:dLbl>
              <c:idx val="0"/>
              <c:layout>
                <c:manualLayout>
                  <c:x val="-5.71523487750746E-2"/>
                  <c:y val="-2.70505967775926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A1-4B74-852A-A4F1755506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[18]Arkusz6!$F$3:$J$3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[18]Arkusz6!$F$6:$J$6</c:f>
              <c:numCache>
                <c:formatCode>General</c:formatCode>
                <c:ptCount val="5"/>
                <c:pt idx="0">
                  <c:v>0</c:v>
                </c:pt>
                <c:pt idx="1">
                  <c:v>1.7045454545454499</c:v>
                </c:pt>
                <c:pt idx="2">
                  <c:v>9.0909090909090899</c:v>
                </c:pt>
                <c:pt idx="3">
                  <c:v>57.386363636363598</c:v>
                </c:pt>
                <c:pt idx="4">
                  <c:v>31.818181818181799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A1-4B74-852A-A4F1755506D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C4-45A7-B70B-1C03B621B5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C4-45A7-B70B-1C03B621B5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C4-45A7-B70B-1C03B621B5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C4-45A7-B70B-1C03B621B567}"/>
              </c:ext>
            </c:extLst>
          </c:dPt>
          <c:dLbls>
            <c:dLbl>
              <c:idx val="1"/>
              <c:layout>
                <c:manualLayout>
                  <c:x val="-2.2522090988626401E-2"/>
                  <c:y val="-1.01300841044504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C4-45A7-B70B-1C03B621B567}"/>
                </c:ext>
              </c:extLst>
            </c:dLbl>
            <c:dLbl>
              <c:idx val="2"/>
              <c:layout>
                <c:manualLayout>
                  <c:x val="1.1266185476815399E-2"/>
                  <c:y val="-2.7418050845834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C4-45A7-B70B-1C03B621B567}"/>
                </c:ext>
              </c:extLst>
            </c:dLbl>
            <c:dLbl>
              <c:idx val="3"/>
              <c:layout>
                <c:manualLayout>
                  <c:x val="7.3936570428696405E-2"/>
                  <c:y val="-3.93662471023238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4-45A7-B70B-1C03B621B5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[19]wykresy!$B$3:$E$3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[19]wykresy!$B$6:$E$6</c:f>
              <c:numCache>
                <c:formatCode>General</c:formatCode>
                <c:ptCount val="4"/>
                <c:pt idx="0">
                  <c:v>88.607594936708793</c:v>
                </c:pt>
                <c:pt idx="1">
                  <c:v>8.8607594936708907</c:v>
                </c:pt>
                <c:pt idx="2">
                  <c:v>1.89873417721519</c:v>
                </c:pt>
                <c:pt idx="3">
                  <c:v>0.632911392405063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C4-45A7-B70B-1C03B621B56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0A-411E-951A-C349CC5C9E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0A-411E-951A-C349CC5C9E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0A-411E-951A-C349CC5C9E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80A-411E-951A-C349CC5C9E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80A-411E-951A-C349CC5C9EE5}"/>
              </c:ext>
            </c:extLst>
          </c:dPt>
          <c:dLbls>
            <c:dLbl>
              <c:idx val="0"/>
              <c:layout>
                <c:manualLayout>
                  <c:x val="-5.71523487750746E-2"/>
                  <c:y val="-2.70505967775926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0A-411E-951A-C349CC5C9EE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[19]wykresy!$F$3:$J$3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[19]wykresy!$F$6:$J$6</c:f>
              <c:numCache>
                <c:formatCode>General</c:formatCode>
                <c:ptCount val="5"/>
                <c:pt idx="0">
                  <c:v>0.632911392405063</c:v>
                </c:pt>
                <c:pt idx="1">
                  <c:v>0.632911392405063</c:v>
                </c:pt>
                <c:pt idx="2">
                  <c:v>12.6582278481013</c:v>
                </c:pt>
                <c:pt idx="3">
                  <c:v>55.696202531645604</c:v>
                </c:pt>
                <c:pt idx="4">
                  <c:v>30.379746835443001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0A-411E-951A-C349CC5C9EE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Finan</a:t>
            </a:r>
            <a:r>
              <a:rPr lang="pl-PL" b="1"/>
              <a:t>c</a:t>
            </a:r>
            <a:r>
              <a:rPr lang="en-US" b="1"/>
              <a:t>e </a:t>
            </a:r>
            <a:r>
              <a:rPr lang="pl-PL" b="1"/>
              <a:t>and Accountancy</a:t>
            </a:r>
            <a:r>
              <a:rPr lang="en-US" b="1"/>
              <a:t>, </a:t>
            </a:r>
            <a:r>
              <a:rPr lang="pl-PL" b="1"/>
              <a:t>UG studies</a:t>
            </a:r>
            <a:r>
              <a:rPr lang="en-US" b="1"/>
              <a:t>, </a:t>
            </a:r>
            <a:r>
              <a:rPr lang="pl-PL" b="1"/>
              <a:t>academic year</a:t>
            </a:r>
            <a:r>
              <a:rPr lang="en-US" b="1"/>
              <a:t> 2017/2018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47-417A-BDE1-DA02527B8D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47-417A-BDE1-DA02527B8D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47-417A-BDE1-DA02527B8D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347-417A-BDE1-DA02527B8D8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'[20]2017_2018 (studia stacjonarne)'!$C$13:$F$13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'[20]2017_2018 (studia stacjonarne)'!$C$16:$F$16</c:f>
              <c:numCache>
                <c:formatCode>General</c:formatCode>
                <c:ptCount val="4"/>
                <c:pt idx="0">
                  <c:v>67</c:v>
                </c:pt>
                <c:pt idx="1">
                  <c:v>190</c:v>
                </c:pt>
                <c:pt idx="2">
                  <c:v>103</c:v>
                </c:pt>
                <c:pt idx="3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47-417A-BDE1-DA02527B8D8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0F-44AC-9F68-89F6FB04AC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0F-44AC-9F68-89F6FB04AC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A0F-44AC-9F68-89F6FB04AC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A0F-44AC-9F68-89F6FB04ACC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[18]Arkusz6!$B$3:$E$3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[18]Arkusz6!$B$7:$E$7</c:f>
              <c:numCache>
                <c:formatCode>General</c:formatCode>
                <c:ptCount val="4"/>
                <c:pt idx="0">
                  <c:v>75.862068965517196</c:v>
                </c:pt>
                <c:pt idx="1">
                  <c:v>12.643678160919499</c:v>
                </c:pt>
                <c:pt idx="2">
                  <c:v>10.3448275862069</c:v>
                </c:pt>
                <c:pt idx="3">
                  <c:v>1.14942528735632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0F-44AC-9F68-89F6FB04ACC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 Accountancy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09-4ABD-95B1-53C6C5E0B4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09-4ABD-95B1-53C6C5E0B4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09-4ABD-95B1-53C6C5E0B4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909-4ABD-95B1-53C6C5E0B4B5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'[1]2018_2019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'[1]2018_2019 (studia stacjonarne)'!$C$17:$F$17</c:f>
              <c:numCache>
                <c:formatCode>General</c:formatCode>
                <c:ptCount val="4"/>
                <c:pt idx="0">
                  <c:v>40</c:v>
                </c:pt>
                <c:pt idx="1">
                  <c:v>36</c:v>
                </c:pt>
                <c:pt idx="2">
                  <c:v>46</c:v>
                </c:pt>
                <c:pt idx="3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09-4ABD-95B1-53C6C5E0B4B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C6-46ED-B6AD-EAD4E61BB2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C6-46ED-B6AD-EAD4E61BB2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C6-46ED-B6AD-EAD4E61BB2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BC6-46ED-B6AD-EAD4E61BB28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6-46ED-B6AD-EAD4E61BB2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[21]wykresy!$B$3:$E$3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[21]wykresy!$B$6:$E$6</c:f>
              <c:numCache>
                <c:formatCode>General</c:formatCode>
                <c:ptCount val="4"/>
                <c:pt idx="0">
                  <c:v>87.577639751552795</c:v>
                </c:pt>
                <c:pt idx="1">
                  <c:v>11.180124223602499</c:v>
                </c:pt>
                <c:pt idx="2">
                  <c:v>1.24223602484472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C6-46ED-B6AD-EAD4E61BB28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6E-4064-AAB6-20CF40FF0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6E-4064-AAB6-20CF40FF0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6E-4064-AAB6-20CF40FF0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6E-4064-AAB6-20CF40FF0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96E-4064-AAB6-20CF40FF0A1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6E-4064-AAB6-20CF40FF0A1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6E-4064-AAB6-20CF40FF0A1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[21]wykresy!$F$3:$J$3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[21]wykresy!$F$6:$J$6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11.180124223602499</c:v>
                </c:pt>
                <c:pt idx="3">
                  <c:v>57.142857142857103</c:v>
                </c:pt>
                <c:pt idx="4">
                  <c:v>31.677018633540399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6E-4064-AAB6-20CF40FF0A1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E8-4D6B-B582-3B3766BF60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9E8-4D6B-B582-3B3766BF60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9E8-4D6B-B582-3B3766BF60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E8-4D6B-B582-3B3766BF6007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[22]wykresy!$B$7:$E$7</c:f>
              <c:numCache>
                <c:formatCode>General</c:formatCode>
                <c:ptCount val="4"/>
                <c:pt idx="0">
                  <c:v>81.147540983606604</c:v>
                </c:pt>
                <c:pt idx="1">
                  <c:v>12.2950819672131</c:v>
                </c:pt>
                <c:pt idx="2">
                  <c:v>4.9180327868852496</c:v>
                </c:pt>
                <c:pt idx="3">
                  <c:v>1.63934426229508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E8-4D6B-B582-3B3766BF600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420844269466305"/>
          <c:y val="0.21140961469035699"/>
          <c:w val="0.32912489063867001"/>
          <c:h val="0.771976309652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4C-4E6C-B1AC-B2AA3A71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4C-4E6C-B1AC-B2AA3A71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4C-4E6C-B1AC-B2AA3A71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4C-4E6C-B1AC-B2AA3A71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4C-4E6C-B1AC-B2AA3A710B5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4C-4E6C-B1AC-B2AA3A710B5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4C-4E6C-B1AC-B2AA3A710B50}"/>
                </c:ext>
              </c:extLst>
            </c:dLbl>
            <c:dLbl>
              <c:idx val="2"/>
              <c:layout>
                <c:manualLayout>
                  <c:x val="5.6433436532507798E-2"/>
                  <c:y val="-6.206871868289189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C-4E6C-B1AC-B2AA3A710B5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[22]wykresy!$F$7:$J$7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5.7377049180327901</c:v>
                </c:pt>
                <c:pt idx="3">
                  <c:v>56.557377049180303</c:v>
                </c:pt>
                <c:pt idx="4">
                  <c:v>37.7049180327869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4C-4E6C-B1AC-B2AA3A710B5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12268102932402"/>
          <c:y val="0.16645029948179599"/>
          <c:w val="0.340514661879114"/>
          <c:h val="0.827531798909752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 Accountancy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8D-4454-B356-CFF7B5942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8D-4454-B356-CFF7B5942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8D-4454-B356-CFF7B5942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78D-4454-B356-CFF7B5942E8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'[2]2019_2020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'[2]2019_2020 (studia stacjonarne)'!$C$17:$F$17</c:f>
              <c:numCache>
                <c:formatCode>General</c:formatCode>
                <c:ptCount val="4"/>
                <c:pt idx="0">
                  <c:v>42</c:v>
                </c:pt>
                <c:pt idx="1">
                  <c:v>40</c:v>
                </c:pt>
                <c:pt idx="2">
                  <c:v>52</c:v>
                </c:pt>
                <c:pt idx="3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8D-4454-B356-CFF7B5942E8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Finance and Accountancy, UG studies, academic year </a:t>
            </a:r>
            <a:r>
              <a:rPr lang="en-US" sz="1200" b="1" i="0" u="none" strike="noStrike" baseline="0">
                <a:effectLst/>
              </a:rPr>
              <a:t>20</a:t>
            </a:r>
            <a:r>
              <a:rPr lang="en-US" altLang="en-US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/202</a:t>
            </a:r>
            <a:r>
              <a:rPr lang="en-US" altLang="pl-PL" sz="1200" b="1" i="0" u="none" strike="noStrike" baseline="0">
                <a:effectLst/>
              </a:rPr>
              <a:t>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1A-497D-8F59-0223E99378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1A-497D-8F59-0223E99378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C1A-497D-8F59-0223E99378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C1A-497D-8F59-0223E993787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'[3]2020_2021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'[3]2020_2021 (studia stacjonarne)'!$C$17:$F$17</c:f>
              <c:numCache>
                <c:formatCode>General</c:formatCode>
                <c:ptCount val="4"/>
                <c:pt idx="0">
                  <c:v>29</c:v>
                </c:pt>
                <c:pt idx="1">
                  <c:v>35</c:v>
                </c:pt>
                <c:pt idx="2">
                  <c:v>41</c:v>
                </c:pt>
                <c:pt idx="3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1A-497D-8F59-0223E993787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layout>
        <c:manualLayout>
          <c:xMode val="edge"/>
          <c:yMode val="edge"/>
          <c:x val="0.13286567578830399"/>
          <c:y val="2.0833333333333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95-4B44-8C5D-CB8B28BAB4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95-4B44-8C5D-CB8B28BAB4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95-4B44-8C5D-CB8B28BAB4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95-4B44-8C5D-CB8B28BAB4D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[4]wykresy!$B$7:$E$7</c:f>
              <c:numCache>
                <c:formatCode>General</c:formatCode>
                <c:ptCount val="4"/>
                <c:pt idx="0">
                  <c:v>81.617647058823493</c:v>
                </c:pt>
                <c:pt idx="1">
                  <c:v>11.764705882352899</c:v>
                </c:pt>
                <c:pt idx="2">
                  <c:v>3.6764705882352899</c:v>
                </c:pt>
                <c:pt idx="3">
                  <c:v>2.9411764705882302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95-4B44-8C5D-CB8B28BAB4D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420844269466305"/>
          <c:y val="0.21140961469035699"/>
          <c:w val="0.32912489063867001"/>
          <c:h val="0.771976309652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8C-40B2-8E71-7308856637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8C-40B2-8E71-7308856637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8C-40B2-8E71-7308856637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8C-40B2-8E71-7308856637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8C-40B2-8E71-73088566377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C-40B2-8E71-73088566377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C-40B2-8E71-730885663776}"/>
                </c:ext>
              </c:extLst>
            </c:dLbl>
            <c:dLbl>
              <c:idx val="2"/>
              <c:layout>
                <c:manualLayout>
                  <c:x val="5.6433436532507798E-2"/>
                  <c:y val="-6.206871868289189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C-40B2-8E71-7308856637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[4]wykresy!$F$7:$J$7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5.8823529411764701</c:v>
                </c:pt>
                <c:pt idx="3">
                  <c:v>41.176470588235297</c:v>
                </c:pt>
                <c:pt idx="4">
                  <c:v>52.941176470588204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8C-40B2-8E71-73088566377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12268102932402"/>
          <c:y val="0.16645029948179599"/>
          <c:w val="0.340514661879114"/>
          <c:h val="0.827531798909752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layout>
        <c:manualLayout>
          <c:xMode val="edge"/>
          <c:yMode val="edge"/>
          <c:x val="0.13286567578830399"/>
          <c:y val="2.0833333333333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7C-480A-BD97-FEE6279E98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7C-480A-BD97-FEE6279E98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C7C-480A-BD97-FEE6279E98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7C-480A-BD97-FEE6279E9807}"/>
              </c:ext>
            </c:extLst>
          </c:dPt>
          <c:dLbls>
            <c:dLbl>
              <c:idx val="2"/>
              <c:layout>
                <c:manualLayout>
                  <c:x val="-4.3684863659825207E-3"/>
                  <c:y val="-3.01972083035075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C-480A-BD97-FEE6279E9807}"/>
                </c:ext>
              </c:extLst>
            </c:dLbl>
            <c:dLbl>
              <c:idx val="3"/>
              <c:layout>
                <c:manualLayout>
                  <c:x val="5.4720016692474109E-2"/>
                  <c:y val="-2.93704366499642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7C-480A-BD97-FEE6279E980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[5]wykresy!$B$7:$E$7</c:f>
              <c:numCache>
                <c:formatCode>General</c:formatCode>
                <c:ptCount val="4"/>
                <c:pt idx="0">
                  <c:v>85.567010309278345</c:v>
                </c:pt>
                <c:pt idx="1">
                  <c:v>9.2783505154639183</c:v>
                </c:pt>
                <c:pt idx="2">
                  <c:v>5.1546391752577314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7C-480A-BD97-FEE6279E980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420844269466305"/>
          <c:y val="0.21140961469035699"/>
          <c:w val="0.32912489063867001"/>
          <c:h val="0.771976309652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UG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9B-47EF-A960-C7F38EA07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9B-47EF-A960-C7F38EA07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9B-47EF-A960-C7F38EA07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F9B-47EF-A960-C7F38EA07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F9B-47EF-A960-C7F38EA07F31}"/>
              </c:ext>
            </c:extLst>
          </c:dPt>
          <c:dLbls>
            <c:dLbl>
              <c:idx val="0"/>
              <c:layout>
                <c:manualLayout>
                  <c:x val="-4.3563210848643903E-2"/>
                  <c:y val="-2.1733886693432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9B-47EF-A960-C7F38EA07F3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[18]Arkusz6!$F$3:$J$3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[18]Arkusz6!$F$7:$J$7</c:f>
              <c:numCache>
                <c:formatCode>General</c:formatCode>
                <c:ptCount val="5"/>
                <c:pt idx="0">
                  <c:v>0</c:v>
                </c:pt>
                <c:pt idx="1">
                  <c:v>3.4482758620689702</c:v>
                </c:pt>
                <c:pt idx="2">
                  <c:v>36.781609195402297</c:v>
                </c:pt>
                <c:pt idx="3">
                  <c:v>45.977011494252899</c:v>
                </c:pt>
                <c:pt idx="4">
                  <c:v>13.7931034482759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9B-47EF-A960-C7F38EA07F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0E-4085-83B2-A16122A24F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30E-4085-83B2-A16122A24F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30E-4085-83B2-A16122A24F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0E-4085-83B2-A16122A24F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0E-4085-83B2-A16122A24F9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0E-4085-83B2-A16122A24F9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E-4085-83B2-A16122A24F9B}"/>
                </c:ext>
              </c:extLst>
            </c:dLbl>
            <c:dLbl>
              <c:idx val="2"/>
              <c:layout>
                <c:manualLayout>
                  <c:x val="5.6433436532507798E-2"/>
                  <c:y val="-6.206871868289189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0E-4085-83B2-A16122A24F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[5]wykresy!$F$7:$J$7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2.0618556701030926</c:v>
                </c:pt>
                <c:pt idx="3">
                  <c:v>37.113402061855673</c:v>
                </c:pt>
                <c:pt idx="4">
                  <c:v>60.824742268041234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0E-4085-83B2-A16122A24F9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12268102932402"/>
          <c:y val="0.16645029948179599"/>
          <c:w val="0.340514661879114"/>
          <c:h val="0.827531798909752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 Accountancy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'[6]2021_2022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'[6]2021_2022 (studia stacjonarne)'!$C$17:$F$17</c:f>
              <c:numCache>
                <c:formatCode>General</c:formatCode>
                <c:ptCount val="4"/>
                <c:pt idx="0">
                  <c:v>30</c:v>
                </c:pt>
                <c:pt idx="1">
                  <c:v>42</c:v>
                </c:pt>
                <c:pt idx="2">
                  <c:v>37</c:v>
                </c:pt>
                <c:pt idx="3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0-4864-84EB-96D7C005E98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layout>
        <c:manualLayout>
          <c:xMode val="edge"/>
          <c:yMode val="edge"/>
          <c:x val="0.13286567578830399"/>
          <c:y val="2.0833333333333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4B-4D6A-95ED-434B49CF20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4B-4D6A-95ED-434B49CF20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4B-4D6A-95ED-434B49CF20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4B-4D6A-95ED-434B49CF20AD}"/>
              </c:ext>
            </c:extLst>
          </c:dPt>
          <c:dLbls>
            <c:dLbl>
              <c:idx val="2"/>
              <c:layout>
                <c:manualLayout>
                  <c:x val="-4.3684863659825207E-3"/>
                  <c:y val="-3.01972083035075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4B-4D6A-95ED-434B49CF20AD}"/>
                </c:ext>
              </c:extLst>
            </c:dLbl>
            <c:dLbl>
              <c:idx val="3"/>
              <c:layout>
                <c:manualLayout>
                  <c:x val="5.4720016692474109E-2"/>
                  <c:y val="-2.93704366499642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4B-4D6A-95ED-434B49CF20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[7]wykresy!$B$7:$E$7</c:f>
              <c:numCache>
                <c:formatCode>General</c:formatCode>
                <c:ptCount val="4"/>
                <c:pt idx="0">
                  <c:v>88.888888888888886</c:v>
                </c:pt>
                <c:pt idx="1">
                  <c:v>7.4074074074074066</c:v>
                </c:pt>
                <c:pt idx="2">
                  <c:v>2.4691358024691357</c:v>
                </c:pt>
                <c:pt idx="3">
                  <c:v>1.2345679012345678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4B-4D6A-95ED-434B49CF20A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420844269466305"/>
          <c:y val="0.21140961469035699"/>
          <c:w val="0.32912489063867001"/>
          <c:h val="0.771976309652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CD-4995-96BA-F6A244EC07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CD-4995-96BA-F6A244EC07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CD-4995-96BA-F6A244EC07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CD-4995-96BA-F6A244EC07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CD-4995-96BA-F6A244EC07DE}"/>
              </c:ext>
            </c:extLst>
          </c:dPt>
          <c:dLbls>
            <c:dLbl>
              <c:idx val="0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D-4995-96BA-F6A244EC07DE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D-4995-96BA-F6A244EC07DE}"/>
                </c:ext>
              </c:extLst>
            </c:dLbl>
            <c:dLbl>
              <c:idx val="2"/>
              <c:layout>
                <c:manualLayout>
                  <c:x val="5.6433436532507798E-2"/>
                  <c:y val="-6.206871868289189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D-4995-96BA-F6A244EC07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[7]wykresy!$F$7:$J$7</c:f>
              <c:numCache>
                <c:formatCode>General</c:formatCode>
                <c:ptCount val="5"/>
                <c:pt idx="0">
                  <c:v>0</c:v>
                </c:pt>
                <c:pt idx="1">
                  <c:v>1.2345679012345678</c:v>
                </c:pt>
                <c:pt idx="2">
                  <c:v>4.9382716049382713</c:v>
                </c:pt>
                <c:pt idx="3">
                  <c:v>37.037037037037038</c:v>
                </c:pt>
                <c:pt idx="4">
                  <c:v>56.79012345679012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CD-4995-96BA-F6A244EC07D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12268102932402"/>
          <c:y val="0.16645029948179599"/>
          <c:w val="0.340514661879114"/>
          <c:h val="0.827531798909752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layout>
        <c:manualLayout>
          <c:xMode val="edge"/>
          <c:yMode val="edge"/>
          <c:x val="0.13286567578830399"/>
          <c:y val="2.0833333333333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49-47E9-90BF-76F45D1B0E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49-47E9-90BF-76F45D1B0E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49-47E9-90BF-76F45D1B0E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49-47E9-90BF-76F45D1B0E6D}"/>
              </c:ext>
            </c:extLst>
          </c:dPt>
          <c:dLbls>
            <c:dLbl>
              <c:idx val="1"/>
              <c:layout>
                <c:manualLayout>
                  <c:x val="-1.3082554861672712E-2"/>
                  <c:y val="-1.87018050755185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9-47E9-90BF-76F45D1B0E6D}"/>
                </c:ext>
              </c:extLst>
            </c:dLbl>
            <c:dLbl>
              <c:idx val="2"/>
              <c:layout>
                <c:manualLayout>
                  <c:x val="-4.3684863659825207E-3"/>
                  <c:y val="-3.01972083035075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9-47E9-90BF-76F45D1B0E6D}"/>
                </c:ext>
              </c:extLst>
            </c:dLbl>
            <c:dLbl>
              <c:idx val="3"/>
              <c:layout>
                <c:manualLayout>
                  <c:x val="5.4720016692474109E-2"/>
                  <c:y val="-2.93704366499642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9-47E9-90BF-76F45D1B0E6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[8]wykresy!$B$7:$E$7</c:f>
              <c:numCache>
                <c:formatCode>General</c:formatCode>
                <c:ptCount val="4"/>
                <c:pt idx="0">
                  <c:v>90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49-47E9-90BF-76F45D1B0E6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420844269466305"/>
          <c:y val="0.21140961469035699"/>
          <c:w val="0.32912489063867001"/>
          <c:h val="0.771976309652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72-4E3C-AE55-7A504283E6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172-4E3C-AE55-7A504283E6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172-4E3C-AE55-7A504283E6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72-4E3C-AE55-7A504283E6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72-4E3C-AE55-7A504283E6D4}"/>
              </c:ext>
            </c:extLst>
          </c:dPt>
          <c:dLbls>
            <c:dLbl>
              <c:idx val="0"/>
              <c:layout>
                <c:manualLayout>
                  <c:x val="-6.5195182881550476E-2"/>
                  <c:y val="-2.14641986889821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72-4E3C-AE55-7A504283E6D4}"/>
                </c:ext>
              </c:extLst>
            </c:dLbl>
            <c:dLbl>
              <c:idx val="1"/>
              <c:layout>
                <c:manualLayout>
                  <c:x val="5.4022354685296453E-2"/>
                  <c:y val="-3.44163625547687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2-4E3C-AE55-7A504283E6D4}"/>
                </c:ext>
              </c:extLst>
            </c:dLbl>
            <c:dLbl>
              <c:idx val="2"/>
              <c:layout>
                <c:manualLayout>
                  <c:x val="5.6433436532507798E-2"/>
                  <c:y val="-6.206871868289189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72-4E3C-AE55-7A504283E6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[8]wykresy!$F$3:$J$3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[8]wykresy!$F$7:$J$7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11</c:v>
                </c:pt>
                <c:pt idx="3">
                  <c:v>40</c:v>
                </c:pt>
                <c:pt idx="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72-4E3C-AE55-7A504283E6D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12268102932402"/>
          <c:y val="0.16645029948179599"/>
          <c:w val="0.340514661879114"/>
          <c:h val="0.827531798909752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 Accountancy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3.8477348088985619E-2"/>
                  <c:y val="0.1107347871838600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A-46B1-85BB-8D34CFB716D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'[9]2022_2023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'[9]2022_2023 (studia stacjonarne)'!$C$17:$F$17</c:f>
              <c:numCache>
                <c:formatCode>General</c:formatCode>
                <c:ptCount val="4"/>
                <c:pt idx="0">
                  <c:v>26</c:v>
                </c:pt>
                <c:pt idx="1">
                  <c:v>52</c:v>
                </c:pt>
                <c:pt idx="2">
                  <c:v>51</c:v>
                </c:pt>
                <c:pt idx="3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0A-46B1-85BB-8D34CFB716D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 Accountancy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2.3616586626362106E-2"/>
                  <c:y val="9.663369634612359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D8-4B39-8FE4-E12EEE7821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'[10]2023_2024 (studia stacjonarne)'!$C$14:$F$14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'[10]2023_2024 (studia stacjonarne)'!$C$17:$F$17</c:f>
              <c:numCache>
                <c:formatCode>General</c:formatCode>
                <c:ptCount val="4"/>
                <c:pt idx="0">
                  <c:v>19</c:v>
                </c:pt>
                <c:pt idx="1">
                  <c:v>56</c:v>
                </c:pt>
                <c:pt idx="2">
                  <c:v>42</c:v>
                </c:pt>
                <c:pt idx="3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D8-4B39-8FE4-E12EEE7821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Finan</a:t>
            </a:r>
            <a:r>
              <a:rPr lang="pl-PL" sz="1200"/>
              <a:t>c</a:t>
            </a:r>
            <a:r>
              <a:rPr lang="en-US" sz="1200"/>
              <a:t>e </a:t>
            </a:r>
            <a:r>
              <a:rPr lang="pl-PL" sz="1200"/>
              <a:t>and Accountancy</a:t>
            </a:r>
            <a:r>
              <a:rPr lang="en-US" sz="1200"/>
              <a:t>, </a:t>
            </a:r>
            <a:r>
              <a:rPr lang="pl-PL" sz="1200"/>
              <a:t>UG studies</a:t>
            </a:r>
            <a:r>
              <a:rPr lang="en-US" sz="1200"/>
              <a:t>, </a:t>
            </a:r>
            <a:r>
              <a:rPr lang="pl-PL" sz="1200"/>
              <a:t>academic year</a:t>
            </a:r>
            <a:r>
              <a:rPr lang="en-US" sz="1200"/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3.8023451402940411E-3"/>
                  <c:y val="-1.61747642884239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E7-4A47-94D5-0791DBECED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'[11]2024_2025 (studia stacjonarne)'!$C$15:$F$15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'[11]2024_2025 (studia stacjonarne)'!$C$19:$F$19</c:f>
              <c:numCache>
                <c:formatCode>General</c:formatCode>
                <c:ptCount val="4"/>
                <c:pt idx="0">
                  <c:v>12</c:v>
                </c:pt>
                <c:pt idx="1">
                  <c:v>89</c:v>
                </c:pt>
                <c:pt idx="2">
                  <c:v>35</c:v>
                </c:pt>
                <c:pt idx="3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E7-4A47-94D5-0791DBECED6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UG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layout>
        <c:manualLayout>
          <c:xMode val="edge"/>
          <c:yMode val="edge"/>
          <c:x val="0.13286567578830399"/>
          <c:y val="2.0833333333333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C-4965-87D0-A6D0A1D4CA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8C-4965-87D0-A6D0A1D4CA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8C-4965-87D0-A6D0A1D4CA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8C-4965-87D0-A6D0A1D4CA16}"/>
              </c:ext>
            </c:extLst>
          </c:dPt>
          <c:dLbls>
            <c:dLbl>
              <c:idx val="1"/>
              <c:layout>
                <c:manualLayout>
                  <c:x val="-1.3082554861672712E-2"/>
                  <c:y val="-1.87018050755185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C-4965-87D0-A6D0A1D4CA16}"/>
                </c:ext>
              </c:extLst>
            </c:dLbl>
            <c:dLbl>
              <c:idx val="2"/>
              <c:layout>
                <c:manualLayout>
                  <c:x val="-4.3684863659825207E-3"/>
                  <c:y val="-3.01972083035075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C-4965-87D0-A6D0A1D4CA16}"/>
                </c:ext>
              </c:extLst>
            </c:dLbl>
            <c:dLbl>
              <c:idx val="3"/>
              <c:layout>
                <c:manualLayout>
                  <c:x val="5.4720016692474109E-2"/>
                  <c:y val="-2.93704366499642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8C-4965-87D0-A6D0A1D4CA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[12]wykresy!$B$7:$E$7</c:f>
              <c:numCache>
                <c:formatCode>General</c:formatCode>
                <c:ptCount val="4"/>
                <c:pt idx="0">
                  <c:v>85.714285714285708</c:v>
                </c:pt>
                <c:pt idx="1">
                  <c:v>5.9523809523809517</c:v>
                </c:pt>
                <c:pt idx="2">
                  <c:v>8.3333333333333321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58C-4965-87D0-A6D0A1D4CA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420844269466305"/>
          <c:y val="0.21140961469035699"/>
          <c:w val="0.32912489063867001"/>
          <c:h val="0.771976309652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8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9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8.xml"/><Relationship Id="rId33" Type="http://schemas.openxmlformats.org/officeDocument/2006/relationships/chart" Target="../charts/chart6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29" Type="http://schemas.openxmlformats.org/officeDocument/2006/relationships/chart" Target="../charts/chart62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chart" Target="../charts/chart57.xml"/><Relationship Id="rId32" Type="http://schemas.openxmlformats.org/officeDocument/2006/relationships/chart" Target="../charts/chart65.xml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chart" Target="../charts/chart56.xml"/><Relationship Id="rId28" Type="http://schemas.openxmlformats.org/officeDocument/2006/relationships/chart" Target="../charts/chart61.xml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31" Type="http://schemas.openxmlformats.org/officeDocument/2006/relationships/chart" Target="../charts/chart64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60.xml"/><Relationship Id="rId30" Type="http://schemas.openxmlformats.org/officeDocument/2006/relationships/chart" Target="../charts/chart63.xml"/><Relationship Id="rId8" Type="http://schemas.openxmlformats.org/officeDocument/2006/relationships/chart" Target="../charts/chart4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80.xml"/><Relationship Id="rId18" Type="http://schemas.openxmlformats.org/officeDocument/2006/relationships/chart" Target="../charts/chart85.xml"/><Relationship Id="rId26" Type="http://schemas.openxmlformats.org/officeDocument/2006/relationships/chart" Target="../charts/chart93.xml"/><Relationship Id="rId3" Type="http://schemas.openxmlformats.org/officeDocument/2006/relationships/chart" Target="../charts/chart70.xml"/><Relationship Id="rId21" Type="http://schemas.openxmlformats.org/officeDocument/2006/relationships/chart" Target="../charts/chart88.xml"/><Relationship Id="rId7" Type="http://schemas.openxmlformats.org/officeDocument/2006/relationships/chart" Target="../charts/chart74.xml"/><Relationship Id="rId12" Type="http://schemas.openxmlformats.org/officeDocument/2006/relationships/chart" Target="../charts/chart79.xml"/><Relationship Id="rId17" Type="http://schemas.openxmlformats.org/officeDocument/2006/relationships/chart" Target="../charts/chart84.xml"/><Relationship Id="rId25" Type="http://schemas.openxmlformats.org/officeDocument/2006/relationships/chart" Target="../charts/chart92.xml"/><Relationship Id="rId33" Type="http://schemas.openxmlformats.org/officeDocument/2006/relationships/chart" Target="../charts/chart100.xml"/><Relationship Id="rId2" Type="http://schemas.openxmlformats.org/officeDocument/2006/relationships/chart" Target="../charts/chart69.xml"/><Relationship Id="rId16" Type="http://schemas.openxmlformats.org/officeDocument/2006/relationships/chart" Target="../charts/chart83.xml"/><Relationship Id="rId20" Type="http://schemas.openxmlformats.org/officeDocument/2006/relationships/chart" Target="../charts/chart87.xml"/><Relationship Id="rId29" Type="http://schemas.openxmlformats.org/officeDocument/2006/relationships/chart" Target="../charts/chart96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chart" Target="../charts/chart78.xml"/><Relationship Id="rId24" Type="http://schemas.openxmlformats.org/officeDocument/2006/relationships/chart" Target="../charts/chart91.xml"/><Relationship Id="rId32" Type="http://schemas.openxmlformats.org/officeDocument/2006/relationships/chart" Target="../charts/chart99.xml"/><Relationship Id="rId5" Type="http://schemas.openxmlformats.org/officeDocument/2006/relationships/chart" Target="../charts/chart72.xml"/><Relationship Id="rId15" Type="http://schemas.openxmlformats.org/officeDocument/2006/relationships/chart" Target="../charts/chart82.xml"/><Relationship Id="rId23" Type="http://schemas.openxmlformats.org/officeDocument/2006/relationships/chart" Target="../charts/chart90.xml"/><Relationship Id="rId28" Type="http://schemas.openxmlformats.org/officeDocument/2006/relationships/chart" Target="../charts/chart95.xml"/><Relationship Id="rId10" Type="http://schemas.openxmlformats.org/officeDocument/2006/relationships/chart" Target="../charts/chart77.xml"/><Relationship Id="rId19" Type="http://schemas.openxmlformats.org/officeDocument/2006/relationships/chart" Target="../charts/chart86.xml"/><Relationship Id="rId31" Type="http://schemas.openxmlformats.org/officeDocument/2006/relationships/chart" Target="../charts/chart98.xml"/><Relationship Id="rId4" Type="http://schemas.openxmlformats.org/officeDocument/2006/relationships/chart" Target="../charts/chart71.xml"/><Relationship Id="rId9" Type="http://schemas.openxmlformats.org/officeDocument/2006/relationships/chart" Target="../charts/chart76.xml"/><Relationship Id="rId14" Type="http://schemas.openxmlformats.org/officeDocument/2006/relationships/chart" Target="../charts/chart81.xml"/><Relationship Id="rId22" Type="http://schemas.openxmlformats.org/officeDocument/2006/relationships/chart" Target="../charts/chart89.xml"/><Relationship Id="rId27" Type="http://schemas.openxmlformats.org/officeDocument/2006/relationships/chart" Target="../charts/chart94.xml"/><Relationship Id="rId30" Type="http://schemas.openxmlformats.org/officeDocument/2006/relationships/chart" Target="../charts/chart97.xml"/><Relationship Id="rId8" Type="http://schemas.openxmlformats.org/officeDocument/2006/relationships/chart" Target="../charts/chart7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chart" Target="../charts/chart102.xml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4.xml"/><Relationship Id="rId13" Type="http://schemas.openxmlformats.org/officeDocument/2006/relationships/chart" Target="../charts/chart139.xml"/><Relationship Id="rId3" Type="http://schemas.openxmlformats.org/officeDocument/2006/relationships/chart" Target="../charts/chart129.xml"/><Relationship Id="rId7" Type="http://schemas.openxmlformats.org/officeDocument/2006/relationships/chart" Target="../charts/chart133.xml"/><Relationship Id="rId12" Type="http://schemas.openxmlformats.org/officeDocument/2006/relationships/chart" Target="../charts/chart138.xml"/><Relationship Id="rId17" Type="http://schemas.openxmlformats.org/officeDocument/2006/relationships/chart" Target="../charts/chart143.xml"/><Relationship Id="rId2" Type="http://schemas.openxmlformats.org/officeDocument/2006/relationships/chart" Target="../charts/chart128.xml"/><Relationship Id="rId16" Type="http://schemas.openxmlformats.org/officeDocument/2006/relationships/chart" Target="../charts/chart142.xml"/><Relationship Id="rId1" Type="http://schemas.openxmlformats.org/officeDocument/2006/relationships/chart" Target="../charts/chart127.xml"/><Relationship Id="rId6" Type="http://schemas.openxmlformats.org/officeDocument/2006/relationships/chart" Target="../charts/chart132.xml"/><Relationship Id="rId11" Type="http://schemas.openxmlformats.org/officeDocument/2006/relationships/chart" Target="../charts/chart137.xml"/><Relationship Id="rId5" Type="http://schemas.openxmlformats.org/officeDocument/2006/relationships/chart" Target="../charts/chart131.xml"/><Relationship Id="rId15" Type="http://schemas.openxmlformats.org/officeDocument/2006/relationships/chart" Target="../charts/chart141.xml"/><Relationship Id="rId10" Type="http://schemas.openxmlformats.org/officeDocument/2006/relationships/chart" Target="../charts/chart136.xml"/><Relationship Id="rId4" Type="http://schemas.openxmlformats.org/officeDocument/2006/relationships/chart" Target="../charts/chart130.xml"/><Relationship Id="rId9" Type="http://schemas.openxmlformats.org/officeDocument/2006/relationships/chart" Target="../charts/chart135.xml"/><Relationship Id="rId14" Type="http://schemas.openxmlformats.org/officeDocument/2006/relationships/chart" Target="../charts/chart140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1.xml"/><Relationship Id="rId3" Type="http://schemas.openxmlformats.org/officeDocument/2006/relationships/chart" Target="../charts/chart146.xml"/><Relationship Id="rId7" Type="http://schemas.openxmlformats.org/officeDocument/2006/relationships/chart" Target="../charts/chart150.xml"/><Relationship Id="rId2" Type="http://schemas.openxmlformats.org/officeDocument/2006/relationships/chart" Target="../charts/chart145.xml"/><Relationship Id="rId1" Type="http://schemas.openxmlformats.org/officeDocument/2006/relationships/chart" Target="../charts/chart144.xml"/><Relationship Id="rId6" Type="http://schemas.openxmlformats.org/officeDocument/2006/relationships/chart" Target="../charts/chart149.xml"/><Relationship Id="rId5" Type="http://schemas.openxmlformats.org/officeDocument/2006/relationships/chart" Target="../charts/chart148.xml"/><Relationship Id="rId4" Type="http://schemas.openxmlformats.org/officeDocument/2006/relationships/chart" Target="../charts/chart14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6350</xdr:rowOff>
    </xdr:from>
    <xdr:to>
      <xdr:col>7</xdr:col>
      <xdr:colOff>292100</xdr:colOff>
      <xdr:row>36</xdr:row>
      <xdr:rowOff>6350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6350</xdr:rowOff>
    </xdr:from>
    <xdr:to>
      <xdr:col>7</xdr:col>
      <xdr:colOff>298450</xdr:colOff>
      <xdr:row>56</xdr:row>
      <xdr:rowOff>0</xdr:rowOff>
    </xdr:to>
    <xdr:graphicFrame macro="">
      <xdr:nvGraphicFramePr>
        <xdr:cNvPr id="5" name="Wykres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</xdr:colOff>
      <xdr:row>0</xdr:row>
      <xdr:rowOff>6350</xdr:rowOff>
    </xdr:from>
    <xdr:to>
      <xdr:col>15</xdr:col>
      <xdr:colOff>317500</xdr:colOff>
      <xdr:row>17</xdr:row>
      <xdr:rowOff>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12700</xdr:colOff>
      <xdr:row>0</xdr:row>
      <xdr:rowOff>0</xdr:rowOff>
    </xdr:from>
    <xdr:to>
      <xdr:col>23</xdr:col>
      <xdr:colOff>330200</xdr:colOff>
      <xdr:row>17</xdr:row>
      <xdr:rowOff>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304800</xdr:colOff>
      <xdr:row>17</xdr:row>
      <xdr:rowOff>6350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311150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304800</xdr:colOff>
      <xdr:row>56</xdr:row>
      <xdr:rowOff>6350</xdr:rowOff>
    </xdr:to>
    <xdr:graphicFrame macro="">
      <xdr:nvGraphicFramePr>
        <xdr:cNvPr id="10" name="Wykres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323850</xdr:colOff>
      <xdr:row>36</xdr:row>
      <xdr:rowOff>0</xdr:rowOff>
    </xdr:to>
    <xdr:graphicFrame macro="">
      <xdr:nvGraphicFramePr>
        <xdr:cNvPr id="11" name="Wykres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37</xdr:row>
      <xdr:rowOff>0</xdr:rowOff>
    </xdr:from>
    <xdr:to>
      <xdr:col>23</xdr:col>
      <xdr:colOff>317500</xdr:colOff>
      <xdr:row>56</xdr:row>
      <xdr:rowOff>19050</xdr:rowOff>
    </xdr:to>
    <xdr:graphicFrame macro="">
      <xdr:nvGraphicFramePr>
        <xdr:cNvPr id="12" name="Wykres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607524</xdr:colOff>
      <xdr:row>17</xdr:row>
      <xdr:rowOff>178899</xdr:rowOff>
    </xdr:from>
    <xdr:to>
      <xdr:col>31</xdr:col>
      <xdr:colOff>301136</xdr:colOff>
      <xdr:row>35</xdr:row>
      <xdr:rowOff>178899</xdr:rowOff>
    </xdr:to>
    <xdr:graphicFrame macro="">
      <xdr:nvGraphicFramePr>
        <xdr:cNvPr id="14" name="Wykres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1</xdr:colOff>
      <xdr:row>36</xdr:row>
      <xdr:rowOff>193186</xdr:rowOff>
    </xdr:from>
    <xdr:to>
      <xdr:col>31</xdr:col>
      <xdr:colOff>314325</xdr:colOff>
      <xdr:row>55</xdr:row>
      <xdr:rowOff>183660</xdr:rowOff>
    </xdr:to>
    <xdr:graphicFrame macro="">
      <xdr:nvGraphicFramePr>
        <xdr:cNvPr id="16" name="Wykres 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598366</xdr:colOff>
      <xdr:row>0</xdr:row>
      <xdr:rowOff>0</xdr:rowOff>
    </xdr:from>
    <xdr:to>
      <xdr:col>31</xdr:col>
      <xdr:colOff>329711</xdr:colOff>
      <xdr:row>16</xdr:row>
      <xdr:rowOff>183172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32</xdr:col>
      <xdr:colOff>7938</xdr:colOff>
      <xdr:row>0</xdr:row>
      <xdr:rowOff>0</xdr:rowOff>
    </xdr:from>
    <xdr:to>
      <xdr:col>39</xdr:col>
      <xdr:colOff>325437</xdr:colOff>
      <xdr:row>17</xdr:row>
      <xdr:rowOff>-1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32</xdr:col>
      <xdr:colOff>7937</xdr:colOff>
      <xdr:row>17</xdr:row>
      <xdr:rowOff>174624</xdr:rowOff>
    </xdr:from>
    <xdr:to>
      <xdr:col>39</xdr:col>
      <xdr:colOff>325437</xdr:colOff>
      <xdr:row>36</xdr:row>
      <xdr:rowOff>0</xdr:rowOff>
    </xdr:to>
    <xdr:graphicFrame macro="">
      <xdr:nvGraphicFramePr>
        <xdr:cNvPr id="22" name="Wykres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32</xdr:col>
      <xdr:colOff>7937</xdr:colOff>
      <xdr:row>37</xdr:row>
      <xdr:rowOff>0</xdr:rowOff>
    </xdr:from>
    <xdr:to>
      <xdr:col>39</xdr:col>
      <xdr:colOff>325437</xdr:colOff>
      <xdr:row>56</xdr:row>
      <xdr:rowOff>0</xdr:rowOff>
    </xdr:to>
    <xdr:graphicFrame macro="">
      <xdr:nvGraphicFramePr>
        <xdr:cNvPr id="23" name="Wykres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40</xdr:col>
      <xdr:colOff>0</xdr:colOff>
      <xdr:row>18</xdr:row>
      <xdr:rowOff>0</xdr:rowOff>
    </xdr:from>
    <xdr:to>
      <xdr:col>47</xdr:col>
      <xdr:colOff>341312</xdr:colOff>
      <xdr:row>35</xdr:row>
      <xdr:rowOff>174625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0</xdr:colOff>
      <xdr:row>37</xdr:row>
      <xdr:rowOff>-1</xdr:rowOff>
    </xdr:from>
    <xdr:to>
      <xdr:col>47</xdr:col>
      <xdr:colOff>325437</xdr:colOff>
      <xdr:row>56</xdr:row>
      <xdr:rowOff>7937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341312</xdr:colOff>
      <xdr:row>17</xdr:row>
      <xdr:rowOff>7937</xdr:rowOff>
    </xdr:to>
    <xdr:graphicFrame macro="">
      <xdr:nvGraphicFramePr>
        <xdr:cNvPr id="19" name="Wykres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48</xdr:col>
      <xdr:colOff>0</xdr:colOff>
      <xdr:row>0</xdr:row>
      <xdr:rowOff>7620</xdr:rowOff>
    </xdr:from>
    <xdr:to>
      <xdr:col>55</xdr:col>
      <xdr:colOff>275167</xdr:colOff>
      <xdr:row>17</xdr:row>
      <xdr:rowOff>11430</xdr:rowOff>
    </xdr:to>
    <xdr:graphicFrame macro="">
      <xdr:nvGraphicFramePr>
        <xdr:cNvPr id="2" name="Wykres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0</xdr:colOff>
      <xdr:row>18</xdr:row>
      <xdr:rowOff>0</xdr:rowOff>
    </xdr:from>
    <xdr:to>
      <xdr:col>55</xdr:col>
      <xdr:colOff>275167</xdr:colOff>
      <xdr:row>36</xdr:row>
      <xdr:rowOff>0</xdr:rowOff>
    </xdr:to>
    <xdr:graphicFrame macro="">
      <xdr:nvGraphicFramePr>
        <xdr:cNvPr id="24" name="Wykres 23">
          <a:extLst>
            <a:ext uri="{FF2B5EF4-FFF2-40B4-BE49-F238E27FC236}">
              <a16:creationId xmlns:a16="http://schemas.microsoft.com/office/drawing/2014/main" id="{B9EB3C4F-3489-456E-8F48-6815CA6C5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47</xdr:col>
      <xdr:colOff>613833</xdr:colOff>
      <xdr:row>37</xdr:row>
      <xdr:rowOff>0</xdr:rowOff>
    </xdr:from>
    <xdr:to>
      <xdr:col>55</xdr:col>
      <xdr:colOff>285749</xdr:colOff>
      <xdr:row>56</xdr:row>
      <xdr:rowOff>10584</xdr:rowOff>
    </xdr:to>
    <xdr:graphicFrame macro="">
      <xdr:nvGraphicFramePr>
        <xdr:cNvPr id="25" name="Wykres 6">
          <a:extLst>
            <a:ext uri="{FF2B5EF4-FFF2-40B4-BE49-F238E27FC236}">
              <a16:creationId xmlns:a16="http://schemas.microsoft.com/office/drawing/2014/main" id="{C2213F94-4DD6-4C2D-8F77-0D4EC866B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56</xdr:col>
      <xdr:colOff>0</xdr:colOff>
      <xdr:row>18</xdr:row>
      <xdr:rowOff>0</xdr:rowOff>
    </xdr:from>
    <xdr:to>
      <xdr:col>63</xdr:col>
      <xdr:colOff>275166</xdr:colOff>
      <xdr:row>35</xdr:row>
      <xdr:rowOff>169334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2CA050A8-AB0A-4C3E-B12D-DC45F0ABE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0</xdr:colOff>
      <xdr:row>37</xdr:row>
      <xdr:rowOff>0</xdr:rowOff>
    </xdr:from>
    <xdr:to>
      <xdr:col>63</xdr:col>
      <xdr:colOff>285750</xdr:colOff>
      <xdr:row>56</xdr:row>
      <xdr:rowOff>10584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4AE7AF87-C210-4678-8A02-13361D943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254000</xdr:colOff>
      <xdr:row>16</xdr:row>
      <xdr:rowOff>169333</xdr:rowOff>
    </xdr:to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D539FD61-8230-4F09-B69F-F154DBEF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64</xdr:col>
      <xdr:colOff>0</xdr:colOff>
      <xdr:row>18</xdr:row>
      <xdr:rowOff>0</xdr:rowOff>
    </xdr:from>
    <xdr:to>
      <xdr:col>71</xdr:col>
      <xdr:colOff>306917</xdr:colOff>
      <xdr:row>35</xdr:row>
      <xdr:rowOff>169334</xdr:rowOff>
    </xdr:to>
    <xdr:graphicFrame macro="">
      <xdr:nvGraphicFramePr>
        <xdr:cNvPr id="27" name="Wykres 26">
          <a:extLst>
            <a:ext uri="{FF2B5EF4-FFF2-40B4-BE49-F238E27FC236}">
              <a16:creationId xmlns:a16="http://schemas.microsoft.com/office/drawing/2014/main" id="{EBD9BCDE-BFB6-42D6-BA36-55D2E9607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64</xdr:col>
      <xdr:colOff>0</xdr:colOff>
      <xdr:row>37</xdr:row>
      <xdr:rowOff>0</xdr:rowOff>
    </xdr:from>
    <xdr:to>
      <xdr:col>71</xdr:col>
      <xdr:colOff>306917</xdr:colOff>
      <xdr:row>56</xdr:row>
      <xdr:rowOff>0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76E7B16E-2B43-4045-BE3A-7C39B72D4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71</xdr:col>
      <xdr:colOff>642936</xdr:colOff>
      <xdr:row>18</xdr:row>
      <xdr:rowOff>0</xdr:rowOff>
    </xdr:from>
    <xdr:to>
      <xdr:col>79</xdr:col>
      <xdr:colOff>271461</xdr:colOff>
      <xdr:row>36</xdr:row>
      <xdr:rowOff>9525</xdr:rowOff>
    </xdr:to>
    <xdr:graphicFrame macro="">
      <xdr:nvGraphicFramePr>
        <xdr:cNvPr id="29" name="Wykres 28">
          <a:extLst>
            <a:ext uri="{FF2B5EF4-FFF2-40B4-BE49-F238E27FC236}">
              <a16:creationId xmlns:a16="http://schemas.microsoft.com/office/drawing/2014/main" id="{D94F4A53-899A-40A2-B6A1-0F8A0C62C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71</xdr:col>
      <xdr:colOff>642936</xdr:colOff>
      <xdr:row>37</xdr:row>
      <xdr:rowOff>0</xdr:rowOff>
    </xdr:from>
    <xdr:to>
      <xdr:col>79</xdr:col>
      <xdr:colOff>266699</xdr:colOff>
      <xdr:row>56</xdr:row>
      <xdr:rowOff>0</xdr:rowOff>
    </xdr:to>
    <xdr:graphicFrame macro="">
      <xdr:nvGraphicFramePr>
        <xdr:cNvPr id="30" name="Wykres 29">
          <a:extLst>
            <a:ext uri="{FF2B5EF4-FFF2-40B4-BE49-F238E27FC236}">
              <a16:creationId xmlns:a16="http://schemas.microsoft.com/office/drawing/2014/main" id="{5B84928B-C665-4B48-AB58-05B27AB54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276225</xdr:colOff>
      <xdr:row>16</xdr:row>
      <xdr:rowOff>171450</xdr:rowOff>
    </xdr:to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99EDC5ED-142C-4C75-A626-751705014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285750</xdr:colOff>
      <xdr:row>16</xdr:row>
      <xdr:rowOff>171450</xdr:rowOff>
    </xdr:to>
    <xdr:graphicFrame macro="">
      <xdr:nvGraphicFramePr>
        <xdr:cNvPr id="26" name="Wykres 25">
          <a:extLst>
            <a:ext uri="{FF2B5EF4-FFF2-40B4-BE49-F238E27FC236}">
              <a16:creationId xmlns:a16="http://schemas.microsoft.com/office/drawing/2014/main" id="{8E9F42B9-A640-4436-B3E0-C92EB2F75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80</xdr:col>
      <xdr:colOff>1</xdr:colOff>
      <xdr:row>0</xdr:row>
      <xdr:rowOff>0</xdr:rowOff>
    </xdr:from>
    <xdr:to>
      <xdr:col>87</xdr:col>
      <xdr:colOff>276225</xdr:colOff>
      <xdr:row>16</xdr:row>
      <xdr:rowOff>171450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D0BEA271-3A4B-40F2-A8ED-167AF4901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80</xdr:col>
      <xdr:colOff>0</xdr:colOff>
      <xdr:row>18</xdr:row>
      <xdr:rowOff>0</xdr:rowOff>
    </xdr:from>
    <xdr:to>
      <xdr:col>87</xdr:col>
      <xdr:colOff>261937</xdr:colOff>
      <xdr:row>36</xdr:row>
      <xdr:rowOff>4763</xdr:rowOff>
    </xdr:to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51E40191-5417-4F63-BA3B-F1DEF8761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79</xdr:col>
      <xdr:colOff>642936</xdr:colOff>
      <xdr:row>37</xdr:row>
      <xdr:rowOff>0</xdr:rowOff>
    </xdr:from>
    <xdr:to>
      <xdr:col>87</xdr:col>
      <xdr:colOff>266699</xdr:colOff>
      <xdr:row>56</xdr:row>
      <xdr:rowOff>4763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BB95BFE7-DCC5-4251-9771-5FD1A2033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17</xdr:row>
      <xdr:rowOff>174625</xdr:rowOff>
    </xdr:from>
    <xdr:to>
      <xdr:col>7</xdr:col>
      <xdr:colOff>311150</xdr:colOff>
      <xdr:row>36</xdr:row>
      <xdr:rowOff>3175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36</xdr:row>
      <xdr:rowOff>177800</xdr:rowOff>
    </xdr:from>
    <xdr:to>
      <xdr:col>7</xdr:col>
      <xdr:colOff>311150</xdr:colOff>
      <xdr:row>56</xdr:row>
      <xdr:rowOff>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6350</xdr:colOff>
      <xdr:row>0</xdr:row>
      <xdr:rowOff>0</xdr:rowOff>
    </xdr:from>
    <xdr:to>
      <xdr:col>15</xdr:col>
      <xdr:colOff>298450</xdr:colOff>
      <xdr:row>17</xdr:row>
      <xdr:rowOff>6350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6350</xdr:colOff>
      <xdr:row>0</xdr:row>
      <xdr:rowOff>6350</xdr:rowOff>
    </xdr:from>
    <xdr:to>
      <xdr:col>23</xdr:col>
      <xdr:colOff>317500</xdr:colOff>
      <xdr:row>17</xdr:row>
      <xdr:rowOff>6350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1</xdr:rowOff>
    </xdr:from>
    <xdr:to>
      <xdr:col>7</xdr:col>
      <xdr:colOff>317500</xdr:colOff>
      <xdr:row>17</xdr:row>
      <xdr:rowOff>6351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304800</xdr:colOff>
      <xdr:row>35</xdr:row>
      <xdr:rowOff>177800</xdr:rowOff>
    </xdr:to>
    <xdr:graphicFrame macro="">
      <xdr:nvGraphicFramePr>
        <xdr:cNvPr id="8" name="Wykres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304800</xdr:colOff>
      <xdr:row>56</xdr:row>
      <xdr:rowOff>6350</xdr:rowOff>
    </xdr:to>
    <xdr:graphicFrame macro="">
      <xdr:nvGraphicFramePr>
        <xdr:cNvPr id="10" name="Wykres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311150</xdr:colOff>
      <xdr:row>35</xdr:row>
      <xdr:rowOff>177800</xdr:rowOff>
    </xdr:to>
    <xdr:graphicFrame macro="">
      <xdr:nvGraphicFramePr>
        <xdr:cNvPr id="11" name="Wykres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37</xdr:row>
      <xdr:rowOff>0</xdr:rowOff>
    </xdr:from>
    <xdr:to>
      <xdr:col>23</xdr:col>
      <xdr:colOff>304800</xdr:colOff>
      <xdr:row>56</xdr:row>
      <xdr:rowOff>6350</xdr:rowOff>
    </xdr:to>
    <xdr:graphicFrame macro="">
      <xdr:nvGraphicFramePr>
        <xdr:cNvPr id="12" name="Wykres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600206</xdr:colOff>
      <xdr:row>18</xdr:row>
      <xdr:rowOff>2</xdr:rowOff>
    </xdr:from>
    <xdr:to>
      <xdr:col>31</xdr:col>
      <xdr:colOff>301278</xdr:colOff>
      <xdr:row>36</xdr:row>
      <xdr:rowOff>13049</xdr:rowOff>
    </xdr:to>
    <xdr:graphicFrame macro="">
      <xdr:nvGraphicFramePr>
        <xdr:cNvPr id="13" name="Wykres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600205</xdr:colOff>
      <xdr:row>37</xdr:row>
      <xdr:rowOff>13049</xdr:rowOff>
    </xdr:from>
    <xdr:to>
      <xdr:col>31</xdr:col>
      <xdr:colOff>301277</xdr:colOff>
      <xdr:row>55</xdr:row>
      <xdr:rowOff>194024</xdr:rowOff>
    </xdr:to>
    <xdr:graphicFrame macro="">
      <xdr:nvGraphicFramePr>
        <xdr:cNvPr id="15" name="Wykres 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13047</xdr:colOff>
      <xdr:row>0</xdr:row>
      <xdr:rowOff>0</xdr:rowOff>
    </xdr:from>
    <xdr:to>
      <xdr:col>31</xdr:col>
      <xdr:colOff>287054</xdr:colOff>
      <xdr:row>17</xdr:row>
      <xdr:rowOff>0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32</xdr:col>
      <xdr:colOff>-1</xdr:colOff>
      <xdr:row>0</xdr:row>
      <xdr:rowOff>7839</xdr:rowOff>
    </xdr:from>
    <xdr:to>
      <xdr:col>39</xdr:col>
      <xdr:colOff>337099</xdr:colOff>
      <xdr:row>16</xdr:row>
      <xdr:rowOff>172468</xdr:rowOff>
    </xdr:to>
    <xdr:graphicFrame macro="">
      <xdr:nvGraphicFramePr>
        <xdr:cNvPr id="19" name="Wykres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32</xdr:col>
      <xdr:colOff>-1</xdr:colOff>
      <xdr:row>17</xdr:row>
      <xdr:rowOff>172469</xdr:rowOff>
    </xdr:from>
    <xdr:to>
      <xdr:col>39</xdr:col>
      <xdr:colOff>305741</xdr:colOff>
      <xdr:row>35</xdr:row>
      <xdr:rowOff>172469</xdr:rowOff>
    </xdr:to>
    <xdr:graphicFrame macro="">
      <xdr:nvGraphicFramePr>
        <xdr:cNvPr id="20" name="Wykres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32</xdr:col>
      <xdr:colOff>7839</xdr:colOff>
      <xdr:row>37</xdr:row>
      <xdr:rowOff>15679</xdr:rowOff>
    </xdr:from>
    <xdr:to>
      <xdr:col>39</xdr:col>
      <xdr:colOff>321420</xdr:colOff>
      <xdr:row>56</xdr:row>
      <xdr:rowOff>0</xdr:rowOff>
    </xdr:to>
    <xdr:graphicFrame macro="">
      <xdr:nvGraphicFramePr>
        <xdr:cNvPr id="21" name="Wykres 4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40</xdr:col>
      <xdr:colOff>0</xdr:colOff>
      <xdr:row>18</xdr:row>
      <xdr:rowOff>0</xdr:rowOff>
    </xdr:from>
    <xdr:to>
      <xdr:col>47</xdr:col>
      <xdr:colOff>329259</xdr:colOff>
      <xdr:row>35</xdr:row>
      <xdr:rowOff>172470</xdr:rowOff>
    </xdr:to>
    <xdr:graphicFrame macro="">
      <xdr:nvGraphicFramePr>
        <xdr:cNvPr id="17" name="Wykres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0</xdr:colOff>
      <xdr:row>37</xdr:row>
      <xdr:rowOff>0</xdr:rowOff>
    </xdr:from>
    <xdr:to>
      <xdr:col>47</xdr:col>
      <xdr:colOff>321420</xdr:colOff>
      <xdr:row>56</xdr:row>
      <xdr:rowOff>0</xdr:rowOff>
    </xdr:to>
    <xdr:graphicFrame macro="">
      <xdr:nvGraphicFramePr>
        <xdr:cNvPr id="18" name="Wykres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321420</xdr:colOff>
      <xdr:row>16</xdr:row>
      <xdr:rowOff>172468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47</xdr:col>
      <xdr:colOff>615950</xdr:colOff>
      <xdr:row>0</xdr:row>
      <xdr:rowOff>7620</xdr:rowOff>
    </xdr:from>
    <xdr:to>
      <xdr:col>55</xdr:col>
      <xdr:colOff>281214</xdr:colOff>
      <xdr:row>17</xdr:row>
      <xdr:rowOff>9071</xdr:rowOff>
    </xdr:to>
    <xdr:graphicFrame macro="">
      <xdr:nvGraphicFramePr>
        <xdr:cNvPr id="2" name="Wykres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47</xdr:col>
      <xdr:colOff>625928</xdr:colOff>
      <xdr:row>18</xdr:row>
      <xdr:rowOff>0</xdr:rowOff>
    </xdr:from>
    <xdr:to>
      <xdr:col>55</xdr:col>
      <xdr:colOff>299356</xdr:colOff>
      <xdr:row>36</xdr:row>
      <xdr:rowOff>9071</xdr:rowOff>
    </xdr:to>
    <xdr:graphicFrame macro="">
      <xdr:nvGraphicFramePr>
        <xdr:cNvPr id="23" name="Wykres 1">
          <a:extLst>
            <a:ext uri="{FF2B5EF4-FFF2-40B4-BE49-F238E27FC236}">
              <a16:creationId xmlns:a16="http://schemas.microsoft.com/office/drawing/2014/main" id="{DB7FAF6A-04DE-4C4A-A312-7376B3090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9070</xdr:colOff>
      <xdr:row>37</xdr:row>
      <xdr:rowOff>9071</xdr:rowOff>
    </xdr:from>
    <xdr:to>
      <xdr:col>55</xdr:col>
      <xdr:colOff>290285</xdr:colOff>
      <xdr:row>56</xdr:row>
      <xdr:rowOff>0</xdr:rowOff>
    </xdr:to>
    <xdr:graphicFrame macro="">
      <xdr:nvGraphicFramePr>
        <xdr:cNvPr id="24" name="Wykres 4">
          <a:extLst>
            <a:ext uri="{FF2B5EF4-FFF2-40B4-BE49-F238E27FC236}">
              <a16:creationId xmlns:a16="http://schemas.microsoft.com/office/drawing/2014/main" id="{74CDC927-DC74-44A2-9990-2B8A220D9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55</xdr:col>
      <xdr:colOff>625927</xdr:colOff>
      <xdr:row>17</xdr:row>
      <xdr:rowOff>181427</xdr:rowOff>
    </xdr:from>
    <xdr:to>
      <xdr:col>63</xdr:col>
      <xdr:colOff>308428</xdr:colOff>
      <xdr:row>36</xdr:row>
      <xdr:rowOff>-1</xdr:rowOff>
    </xdr:to>
    <xdr:graphicFrame macro="">
      <xdr:nvGraphicFramePr>
        <xdr:cNvPr id="3" name="Wykres 1">
          <a:extLst>
            <a:ext uri="{FF2B5EF4-FFF2-40B4-BE49-F238E27FC236}">
              <a16:creationId xmlns:a16="http://schemas.microsoft.com/office/drawing/2014/main" id="{EBB90A2D-F8A8-413C-8168-A20C1C007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0</xdr:colOff>
      <xdr:row>37</xdr:row>
      <xdr:rowOff>0</xdr:rowOff>
    </xdr:from>
    <xdr:to>
      <xdr:col>63</xdr:col>
      <xdr:colOff>308429</xdr:colOff>
      <xdr:row>56</xdr:row>
      <xdr:rowOff>9071</xdr:rowOff>
    </xdr:to>
    <xdr:graphicFrame macro="">
      <xdr:nvGraphicFramePr>
        <xdr:cNvPr id="14" name="Wykres 4">
          <a:extLst>
            <a:ext uri="{FF2B5EF4-FFF2-40B4-BE49-F238E27FC236}">
              <a16:creationId xmlns:a16="http://schemas.microsoft.com/office/drawing/2014/main" id="{7CA06B0F-2838-4553-9AE5-01098E35C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299358</xdr:colOff>
      <xdr:row>17</xdr:row>
      <xdr:rowOff>9070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067D7B40-EDB0-4925-BC96-4C86647AB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63</xdr:col>
      <xdr:colOff>625928</xdr:colOff>
      <xdr:row>17</xdr:row>
      <xdr:rowOff>181427</xdr:rowOff>
    </xdr:from>
    <xdr:to>
      <xdr:col>71</xdr:col>
      <xdr:colOff>235856</xdr:colOff>
      <xdr:row>35</xdr:row>
      <xdr:rowOff>172356</xdr:rowOff>
    </xdr:to>
    <xdr:graphicFrame macro="">
      <xdr:nvGraphicFramePr>
        <xdr:cNvPr id="26" name="Wykres 1">
          <a:extLst>
            <a:ext uri="{FF2B5EF4-FFF2-40B4-BE49-F238E27FC236}">
              <a16:creationId xmlns:a16="http://schemas.microsoft.com/office/drawing/2014/main" id="{7C8A1E71-D919-4FC7-A120-5C7377716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64</xdr:col>
      <xdr:colOff>0</xdr:colOff>
      <xdr:row>37</xdr:row>
      <xdr:rowOff>0</xdr:rowOff>
    </xdr:from>
    <xdr:to>
      <xdr:col>71</xdr:col>
      <xdr:colOff>235857</xdr:colOff>
      <xdr:row>56</xdr:row>
      <xdr:rowOff>0</xdr:rowOff>
    </xdr:to>
    <xdr:graphicFrame macro="">
      <xdr:nvGraphicFramePr>
        <xdr:cNvPr id="27" name="Wykres 4">
          <a:extLst>
            <a:ext uri="{FF2B5EF4-FFF2-40B4-BE49-F238E27FC236}">
              <a16:creationId xmlns:a16="http://schemas.microsoft.com/office/drawing/2014/main" id="{0994B8BC-82AD-4E7F-B100-A27E90DB2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72</xdr:col>
      <xdr:colOff>0</xdr:colOff>
      <xdr:row>18</xdr:row>
      <xdr:rowOff>0</xdr:rowOff>
    </xdr:from>
    <xdr:to>
      <xdr:col>79</xdr:col>
      <xdr:colOff>246783</xdr:colOff>
      <xdr:row>35</xdr:row>
      <xdr:rowOff>177511</xdr:rowOff>
    </xdr:to>
    <xdr:graphicFrame macro="">
      <xdr:nvGraphicFramePr>
        <xdr:cNvPr id="29" name="Wykres 1">
          <a:extLst>
            <a:ext uri="{FF2B5EF4-FFF2-40B4-BE49-F238E27FC236}">
              <a16:creationId xmlns:a16="http://schemas.microsoft.com/office/drawing/2014/main" id="{090B0CD9-FD7F-4A94-9F1F-F4E888226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72</xdr:col>
      <xdr:colOff>0</xdr:colOff>
      <xdr:row>37</xdr:row>
      <xdr:rowOff>0</xdr:rowOff>
    </xdr:from>
    <xdr:to>
      <xdr:col>79</xdr:col>
      <xdr:colOff>259772</xdr:colOff>
      <xdr:row>55</xdr:row>
      <xdr:rowOff>177511</xdr:rowOff>
    </xdr:to>
    <xdr:graphicFrame macro="">
      <xdr:nvGraphicFramePr>
        <xdr:cNvPr id="30" name="Wykres 4">
          <a:extLst>
            <a:ext uri="{FF2B5EF4-FFF2-40B4-BE49-F238E27FC236}">
              <a16:creationId xmlns:a16="http://schemas.microsoft.com/office/drawing/2014/main" id="{708925DA-B477-4603-A6B4-D073322E0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233795</xdr:colOff>
      <xdr:row>16</xdr:row>
      <xdr:rowOff>177511</xdr:rowOff>
    </xdr:to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B1F71A8-67C4-404E-AB3F-41C3DD129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238124</xdr:colOff>
      <xdr:row>17</xdr:row>
      <xdr:rowOff>0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C7969459-C296-4AD6-8B6A-F2A822A56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80</xdr:col>
      <xdr:colOff>0</xdr:colOff>
      <xdr:row>0</xdr:row>
      <xdr:rowOff>0</xdr:rowOff>
    </xdr:from>
    <xdr:to>
      <xdr:col>87</xdr:col>
      <xdr:colOff>238125</xdr:colOff>
      <xdr:row>16</xdr:row>
      <xdr:rowOff>173181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687884F4-D736-412F-8ED5-3E89D97B5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80</xdr:col>
      <xdr:colOff>0</xdr:colOff>
      <xdr:row>18</xdr:row>
      <xdr:rowOff>0</xdr:rowOff>
    </xdr:from>
    <xdr:to>
      <xdr:col>87</xdr:col>
      <xdr:colOff>229465</xdr:colOff>
      <xdr:row>36</xdr:row>
      <xdr:rowOff>4329</xdr:rowOff>
    </xdr:to>
    <xdr:graphicFrame macro="">
      <xdr:nvGraphicFramePr>
        <xdr:cNvPr id="33" name="Wykres 1">
          <a:extLst>
            <a:ext uri="{FF2B5EF4-FFF2-40B4-BE49-F238E27FC236}">
              <a16:creationId xmlns:a16="http://schemas.microsoft.com/office/drawing/2014/main" id="{252ADB49-62B9-4756-9A12-B6631505A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79</xdr:col>
      <xdr:colOff>645101</xdr:colOff>
      <xdr:row>37</xdr:row>
      <xdr:rowOff>0</xdr:rowOff>
    </xdr:from>
    <xdr:to>
      <xdr:col>87</xdr:col>
      <xdr:colOff>229464</xdr:colOff>
      <xdr:row>56</xdr:row>
      <xdr:rowOff>0</xdr:rowOff>
    </xdr:to>
    <xdr:graphicFrame macro="">
      <xdr:nvGraphicFramePr>
        <xdr:cNvPr id="34" name="Wykres 4">
          <a:extLst>
            <a:ext uri="{FF2B5EF4-FFF2-40B4-BE49-F238E27FC236}">
              <a16:creationId xmlns:a16="http://schemas.microsoft.com/office/drawing/2014/main" id="{F6F93439-74AB-441B-89CA-6795DD8D8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7</xdr:col>
      <xdr:colOff>252413</xdr:colOff>
      <xdr:row>15</xdr:row>
      <xdr:rowOff>4764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C91A82C-0713-4B7E-8C00-A5356C6E9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12700</xdr:rowOff>
    </xdr:from>
    <xdr:to>
      <xdr:col>7</xdr:col>
      <xdr:colOff>311150</xdr:colOff>
      <xdr:row>36</xdr:row>
      <xdr:rowOff>22225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7</xdr:col>
      <xdr:colOff>317500</xdr:colOff>
      <xdr:row>55</xdr:row>
      <xdr:rowOff>177800</xdr:rowOff>
    </xdr:to>
    <xdr:graphicFrame macro="">
      <xdr:nvGraphicFramePr>
        <xdr:cNvPr id="5" name="Wykres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6350</xdr:colOff>
      <xdr:row>0</xdr:row>
      <xdr:rowOff>0</xdr:rowOff>
    </xdr:from>
    <xdr:to>
      <xdr:col>15</xdr:col>
      <xdr:colOff>311150</xdr:colOff>
      <xdr:row>16</xdr:row>
      <xdr:rowOff>171450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330</xdr:colOff>
      <xdr:row>0</xdr:row>
      <xdr:rowOff>0</xdr:rowOff>
    </xdr:from>
    <xdr:to>
      <xdr:col>23</xdr:col>
      <xdr:colOff>311480</xdr:colOff>
      <xdr:row>16</xdr:row>
      <xdr:rowOff>177800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1</xdr:rowOff>
    </xdr:from>
    <xdr:to>
      <xdr:col>7</xdr:col>
      <xdr:colOff>323850</xdr:colOff>
      <xdr:row>16</xdr:row>
      <xdr:rowOff>177801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317500</xdr:colOff>
      <xdr:row>36</xdr:row>
      <xdr:rowOff>12700</xdr:rowOff>
    </xdr:to>
    <xdr:graphicFrame macro="">
      <xdr:nvGraphicFramePr>
        <xdr:cNvPr id="8" name="Wykres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317500</xdr:colOff>
      <xdr:row>55</xdr:row>
      <xdr:rowOff>177800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330200</xdr:colOff>
      <xdr:row>36</xdr:row>
      <xdr:rowOff>12700</xdr:rowOff>
    </xdr:to>
    <xdr:graphicFrame macro="">
      <xdr:nvGraphicFramePr>
        <xdr:cNvPr id="11" name="Wykres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37</xdr:row>
      <xdr:rowOff>0</xdr:rowOff>
    </xdr:from>
    <xdr:to>
      <xdr:col>23</xdr:col>
      <xdr:colOff>330200</xdr:colOff>
      <xdr:row>56</xdr:row>
      <xdr:rowOff>0</xdr:rowOff>
    </xdr:to>
    <xdr:graphicFrame macro="">
      <xdr:nvGraphicFramePr>
        <xdr:cNvPr id="12" name="Wykres 5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0</xdr:colOff>
      <xdr:row>18</xdr:row>
      <xdr:rowOff>12370</xdr:rowOff>
    </xdr:from>
    <xdr:to>
      <xdr:col>31</xdr:col>
      <xdr:colOff>342901</xdr:colOff>
      <xdr:row>36</xdr:row>
      <xdr:rowOff>24741</xdr:rowOff>
    </xdr:to>
    <xdr:graphicFrame macro="">
      <xdr:nvGraphicFramePr>
        <xdr:cNvPr id="13" name="Wykres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581395</xdr:colOff>
      <xdr:row>36</xdr:row>
      <xdr:rowOff>173183</xdr:rowOff>
    </xdr:from>
    <xdr:to>
      <xdr:col>31</xdr:col>
      <xdr:colOff>318159</xdr:colOff>
      <xdr:row>55</xdr:row>
      <xdr:rowOff>173183</xdr:rowOff>
    </xdr:to>
    <xdr:graphicFrame macro="">
      <xdr:nvGraphicFramePr>
        <xdr:cNvPr id="14" name="Wykres 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31</xdr:col>
      <xdr:colOff>358734</xdr:colOff>
      <xdr:row>16</xdr:row>
      <xdr:rowOff>173181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31</xdr:col>
      <xdr:colOff>603249</xdr:colOff>
      <xdr:row>0</xdr:row>
      <xdr:rowOff>0</xdr:rowOff>
    </xdr:from>
    <xdr:to>
      <xdr:col>39</xdr:col>
      <xdr:colOff>301625</xdr:colOff>
      <xdr:row>17</xdr:row>
      <xdr:rowOff>-1</xdr:rowOff>
    </xdr:to>
    <xdr:graphicFrame macro="">
      <xdr:nvGraphicFramePr>
        <xdr:cNvPr id="19" name="Wykres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31</xdr:col>
      <xdr:colOff>595312</xdr:colOff>
      <xdr:row>17</xdr:row>
      <xdr:rowOff>166687</xdr:rowOff>
    </xdr:from>
    <xdr:to>
      <xdr:col>39</xdr:col>
      <xdr:colOff>317500</xdr:colOff>
      <xdr:row>36</xdr:row>
      <xdr:rowOff>0</xdr:rowOff>
    </xdr:to>
    <xdr:graphicFrame macro="">
      <xdr:nvGraphicFramePr>
        <xdr:cNvPr id="20" name="Wykres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31</xdr:col>
      <xdr:colOff>603250</xdr:colOff>
      <xdr:row>37</xdr:row>
      <xdr:rowOff>0</xdr:rowOff>
    </xdr:from>
    <xdr:to>
      <xdr:col>39</xdr:col>
      <xdr:colOff>333375</xdr:colOff>
      <xdr:row>56</xdr:row>
      <xdr:rowOff>7938</xdr:rowOff>
    </xdr:to>
    <xdr:graphicFrame macro="">
      <xdr:nvGraphicFramePr>
        <xdr:cNvPr id="21" name="Wykres 5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39</xdr:col>
      <xdr:colOff>611186</xdr:colOff>
      <xdr:row>17</xdr:row>
      <xdr:rowOff>182561</xdr:rowOff>
    </xdr:from>
    <xdr:to>
      <xdr:col>47</xdr:col>
      <xdr:colOff>317499</xdr:colOff>
      <xdr:row>35</xdr:row>
      <xdr:rowOff>182561</xdr:rowOff>
    </xdr:to>
    <xdr:graphicFrame macro="">
      <xdr:nvGraphicFramePr>
        <xdr:cNvPr id="17" name="Wykres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0</xdr:colOff>
      <xdr:row>37</xdr:row>
      <xdr:rowOff>0</xdr:rowOff>
    </xdr:from>
    <xdr:to>
      <xdr:col>47</xdr:col>
      <xdr:colOff>317500</xdr:colOff>
      <xdr:row>55</xdr:row>
      <xdr:rowOff>174625</xdr:rowOff>
    </xdr:to>
    <xdr:graphicFrame macro="">
      <xdr:nvGraphicFramePr>
        <xdr:cNvPr id="18" name="Wykres 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317500</xdr:colOff>
      <xdr:row>17</xdr:row>
      <xdr:rowOff>15875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48</xdr:col>
      <xdr:colOff>1</xdr:colOff>
      <xdr:row>0</xdr:row>
      <xdr:rowOff>7620</xdr:rowOff>
    </xdr:from>
    <xdr:to>
      <xdr:col>55</xdr:col>
      <xdr:colOff>252262</xdr:colOff>
      <xdr:row>17</xdr:row>
      <xdr:rowOff>0</xdr:rowOff>
    </xdr:to>
    <xdr:graphicFrame macro="">
      <xdr:nvGraphicFramePr>
        <xdr:cNvPr id="2" name="Wykres 1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8698</xdr:colOff>
      <xdr:row>18</xdr:row>
      <xdr:rowOff>8698</xdr:rowOff>
    </xdr:from>
    <xdr:to>
      <xdr:col>55</xdr:col>
      <xdr:colOff>260958</xdr:colOff>
      <xdr:row>35</xdr:row>
      <xdr:rowOff>182670</xdr:rowOff>
    </xdr:to>
    <xdr:graphicFrame macro="">
      <xdr:nvGraphicFramePr>
        <xdr:cNvPr id="23" name="Wykres 2">
          <a:extLst>
            <a:ext uri="{FF2B5EF4-FFF2-40B4-BE49-F238E27FC236}">
              <a16:creationId xmlns:a16="http://schemas.microsoft.com/office/drawing/2014/main" id="{B225D9CA-6C39-4B65-BC09-2D6061176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8699</xdr:colOff>
      <xdr:row>37</xdr:row>
      <xdr:rowOff>17396</xdr:rowOff>
    </xdr:from>
    <xdr:to>
      <xdr:col>55</xdr:col>
      <xdr:colOff>287055</xdr:colOff>
      <xdr:row>55</xdr:row>
      <xdr:rowOff>173971</xdr:rowOff>
    </xdr:to>
    <xdr:graphicFrame macro="">
      <xdr:nvGraphicFramePr>
        <xdr:cNvPr id="24" name="Wykres 5">
          <a:extLst>
            <a:ext uri="{FF2B5EF4-FFF2-40B4-BE49-F238E27FC236}">
              <a16:creationId xmlns:a16="http://schemas.microsoft.com/office/drawing/2014/main" id="{52B7C92B-BC83-4F3B-A868-71DA9603F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56</xdr:col>
      <xdr:colOff>0</xdr:colOff>
      <xdr:row>17</xdr:row>
      <xdr:rowOff>173973</xdr:rowOff>
    </xdr:from>
    <xdr:to>
      <xdr:col>63</xdr:col>
      <xdr:colOff>278357</xdr:colOff>
      <xdr:row>35</xdr:row>
      <xdr:rowOff>173973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2499BE4C-8208-4511-8BA2-4638BB3C7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0</xdr:colOff>
      <xdr:row>37</xdr:row>
      <xdr:rowOff>-1</xdr:rowOff>
    </xdr:from>
    <xdr:to>
      <xdr:col>63</xdr:col>
      <xdr:colOff>278357</xdr:colOff>
      <xdr:row>55</xdr:row>
      <xdr:rowOff>182670</xdr:rowOff>
    </xdr:to>
    <xdr:graphicFrame macro="">
      <xdr:nvGraphicFramePr>
        <xdr:cNvPr id="15" name="Wykres 5">
          <a:extLst>
            <a:ext uri="{FF2B5EF4-FFF2-40B4-BE49-F238E27FC236}">
              <a16:creationId xmlns:a16="http://schemas.microsoft.com/office/drawing/2014/main" id="{0C0CA0F8-569E-4FE3-BFEC-6B0A1EA8D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269658</xdr:colOff>
      <xdr:row>17</xdr:row>
      <xdr:rowOff>8699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54B29ABE-3627-4BC2-BA1F-B5CC74A02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63</xdr:col>
      <xdr:colOff>626301</xdr:colOff>
      <xdr:row>18</xdr:row>
      <xdr:rowOff>0</xdr:rowOff>
    </xdr:from>
    <xdr:to>
      <xdr:col>71</xdr:col>
      <xdr:colOff>269657</xdr:colOff>
      <xdr:row>35</xdr:row>
      <xdr:rowOff>173973</xdr:rowOff>
    </xdr:to>
    <xdr:graphicFrame macro="">
      <xdr:nvGraphicFramePr>
        <xdr:cNvPr id="26" name="Wykres 2">
          <a:extLst>
            <a:ext uri="{FF2B5EF4-FFF2-40B4-BE49-F238E27FC236}">
              <a16:creationId xmlns:a16="http://schemas.microsoft.com/office/drawing/2014/main" id="{BAC036B3-46B3-4A2F-A0D8-A489F3DED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64</xdr:col>
      <xdr:colOff>0</xdr:colOff>
      <xdr:row>37</xdr:row>
      <xdr:rowOff>0</xdr:rowOff>
    </xdr:from>
    <xdr:to>
      <xdr:col>71</xdr:col>
      <xdr:colOff>252261</xdr:colOff>
      <xdr:row>55</xdr:row>
      <xdr:rowOff>173972</xdr:rowOff>
    </xdr:to>
    <xdr:graphicFrame macro="">
      <xdr:nvGraphicFramePr>
        <xdr:cNvPr id="27" name="Wykres 5">
          <a:extLst>
            <a:ext uri="{FF2B5EF4-FFF2-40B4-BE49-F238E27FC236}">
              <a16:creationId xmlns:a16="http://schemas.microsoft.com/office/drawing/2014/main" id="{5F9B0306-5DF4-47B5-B8F5-C257F9AAB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72</xdr:col>
      <xdr:colOff>0</xdr:colOff>
      <xdr:row>18</xdr:row>
      <xdr:rowOff>0</xdr:rowOff>
    </xdr:from>
    <xdr:to>
      <xdr:col>79</xdr:col>
      <xdr:colOff>246062</xdr:colOff>
      <xdr:row>35</xdr:row>
      <xdr:rowOff>174625</xdr:rowOff>
    </xdr:to>
    <xdr:graphicFrame macro="">
      <xdr:nvGraphicFramePr>
        <xdr:cNvPr id="29" name="Wykres 2">
          <a:extLst>
            <a:ext uri="{FF2B5EF4-FFF2-40B4-BE49-F238E27FC236}">
              <a16:creationId xmlns:a16="http://schemas.microsoft.com/office/drawing/2014/main" id="{86670D3A-5056-4274-9C22-E0DABA0CF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72</xdr:col>
      <xdr:colOff>0</xdr:colOff>
      <xdr:row>37</xdr:row>
      <xdr:rowOff>0</xdr:rowOff>
    </xdr:from>
    <xdr:to>
      <xdr:col>79</xdr:col>
      <xdr:colOff>246063</xdr:colOff>
      <xdr:row>55</xdr:row>
      <xdr:rowOff>178593</xdr:rowOff>
    </xdr:to>
    <xdr:graphicFrame macro="">
      <xdr:nvGraphicFramePr>
        <xdr:cNvPr id="30" name="Wykres 5">
          <a:extLst>
            <a:ext uri="{FF2B5EF4-FFF2-40B4-BE49-F238E27FC236}">
              <a16:creationId xmlns:a16="http://schemas.microsoft.com/office/drawing/2014/main" id="{E1E348B0-8AB3-439B-A074-53DF35FC9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255442</xdr:colOff>
      <xdr:row>16</xdr:row>
      <xdr:rowOff>177511</xdr:rowOff>
    </xdr:to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FABB351D-DC51-401B-A97E-A3F9449B2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264102</xdr:colOff>
      <xdr:row>17</xdr:row>
      <xdr:rowOff>0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E0340184-D051-4D44-B247-BEFDDDD93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80</xdr:col>
      <xdr:colOff>0</xdr:colOff>
      <xdr:row>0</xdr:row>
      <xdr:rowOff>0</xdr:rowOff>
    </xdr:from>
    <xdr:to>
      <xdr:col>87</xdr:col>
      <xdr:colOff>229465</xdr:colOff>
      <xdr:row>17</xdr:row>
      <xdr:rowOff>4330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B543F493-DA3F-4801-8C97-F0B9F3192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80</xdr:col>
      <xdr:colOff>0</xdr:colOff>
      <xdr:row>18</xdr:row>
      <xdr:rowOff>0</xdr:rowOff>
    </xdr:from>
    <xdr:to>
      <xdr:col>87</xdr:col>
      <xdr:colOff>229465</xdr:colOff>
      <xdr:row>36</xdr:row>
      <xdr:rowOff>0</xdr:rowOff>
    </xdr:to>
    <xdr:graphicFrame macro="">
      <xdr:nvGraphicFramePr>
        <xdr:cNvPr id="33" name="Wykres 2">
          <a:extLst>
            <a:ext uri="{FF2B5EF4-FFF2-40B4-BE49-F238E27FC236}">
              <a16:creationId xmlns:a16="http://schemas.microsoft.com/office/drawing/2014/main" id="{C702D1B5-B365-4A80-BEA9-E5712641B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79</xdr:col>
      <xdr:colOff>645101</xdr:colOff>
      <xdr:row>37</xdr:row>
      <xdr:rowOff>0</xdr:rowOff>
    </xdr:from>
    <xdr:to>
      <xdr:col>87</xdr:col>
      <xdr:colOff>212146</xdr:colOff>
      <xdr:row>56</xdr:row>
      <xdr:rowOff>4329</xdr:rowOff>
    </xdr:to>
    <xdr:graphicFrame macro="">
      <xdr:nvGraphicFramePr>
        <xdr:cNvPr id="34" name="Wykres 5">
          <a:extLst>
            <a:ext uri="{FF2B5EF4-FFF2-40B4-BE49-F238E27FC236}">
              <a16:creationId xmlns:a16="http://schemas.microsoft.com/office/drawing/2014/main" id="{3FC79C3B-57D9-4CB9-8F07-167080F80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6350</xdr:rowOff>
    </xdr:from>
    <xdr:to>
      <xdr:col>7</xdr:col>
      <xdr:colOff>336550</xdr:colOff>
      <xdr:row>17</xdr:row>
      <xdr:rowOff>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6350</xdr:colOff>
      <xdr:row>0</xdr:row>
      <xdr:rowOff>0</xdr:rowOff>
    </xdr:from>
    <xdr:to>
      <xdr:col>15</xdr:col>
      <xdr:colOff>311150</xdr:colOff>
      <xdr:row>17</xdr:row>
      <xdr:rowOff>6350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7</xdr:col>
      <xdr:colOff>314325</xdr:colOff>
      <xdr:row>37</xdr:row>
      <xdr:rowOff>176836</xdr:rowOff>
    </xdr:to>
    <xdr:graphicFrame macro="">
      <xdr:nvGraphicFramePr>
        <xdr:cNvPr id="6" name="Wykres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1</xdr:rowOff>
    </xdr:from>
    <xdr:to>
      <xdr:col>7</xdr:col>
      <xdr:colOff>314325</xdr:colOff>
      <xdr:row>56</xdr:row>
      <xdr:rowOff>1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13046</xdr:colOff>
      <xdr:row>0</xdr:row>
      <xdr:rowOff>0</xdr:rowOff>
    </xdr:from>
    <xdr:to>
      <xdr:col>23</xdr:col>
      <xdr:colOff>365341</xdr:colOff>
      <xdr:row>17</xdr:row>
      <xdr:rowOff>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8037</xdr:colOff>
      <xdr:row>0</xdr:row>
      <xdr:rowOff>8038</xdr:rowOff>
    </xdr:from>
    <xdr:to>
      <xdr:col>31</xdr:col>
      <xdr:colOff>313481</xdr:colOff>
      <xdr:row>17</xdr:row>
      <xdr:rowOff>0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-1</xdr:colOff>
      <xdr:row>20</xdr:row>
      <xdr:rowOff>0</xdr:rowOff>
    </xdr:from>
    <xdr:to>
      <xdr:col>15</xdr:col>
      <xdr:colOff>329557</xdr:colOff>
      <xdr:row>37</xdr:row>
      <xdr:rowOff>181377</xdr:rowOff>
    </xdr:to>
    <xdr:graphicFrame macro="">
      <xdr:nvGraphicFramePr>
        <xdr:cNvPr id="19" name="Wykres 4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39</xdr:row>
      <xdr:rowOff>8038</xdr:rowOff>
    </xdr:from>
    <xdr:to>
      <xdr:col>15</xdr:col>
      <xdr:colOff>337595</xdr:colOff>
      <xdr:row>56</xdr:row>
      <xdr:rowOff>8038</xdr:rowOff>
    </xdr:to>
    <xdr:graphicFrame macro="">
      <xdr:nvGraphicFramePr>
        <xdr:cNvPr id="20" name="Wykres 3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20</xdr:row>
      <xdr:rowOff>0</xdr:rowOff>
    </xdr:from>
    <xdr:to>
      <xdr:col>23</xdr:col>
      <xdr:colOff>337595</xdr:colOff>
      <xdr:row>38</xdr:row>
      <xdr:rowOff>0</xdr:rowOff>
    </xdr:to>
    <xdr:graphicFrame macro="">
      <xdr:nvGraphicFramePr>
        <xdr:cNvPr id="11" name="Wykres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0</xdr:colOff>
      <xdr:row>39</xdr:row>
      <xdr:rowOff>0</xdr:rowOff>
    </xdr:from>
    <xdr:to>
      <xdr:col>23</xdr:col>
      <xdr:colOff>353671</xdr:colOff>
      <xdr:row>56</xdr:row>
      <xdr:rowOff>0</xdr:rowOff>
    </xdr:to>
    <xdr:graphicFrame macro="">
      <xdr:nvGraphicFramePr>
        <xdr:cNvPr id="12" name="Wykres 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32</xdr:col>
      <xdr:colOff>0</xdr:colOff>
      <xdr:row>0</xdr:row>
      <xdr:rowOff>0</xdr:rowOff>
    </xdr:from>
    <xdr:to>
      <xdr:col>39</xdr:col>
      <xdr:colOff>321519</xdr:colOff>
      <xdr:row>17</xdr:row>
      <xdr:rowOff>0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40</xdr:col>
      <xdr:colOff>1</xdr:colOff>
      <xdr:row>0</xdr:row>
      <xdr:rowOff>7620</xdr:rowOff>
    </xdr:from>
    <xdr:to>
      <xdr:col>47</xdr:col>
      <xdr:colOff>241301</xdr:colOff>
      <xdr:row>17</xdr:row>
      <xdr:rowOff>12700</xdr:rowOff>
    </xdr:to>
    <xdr:graphicFrame macro="">
      <xdr:nvGraphicFramePr>
        <xdr:cNvPr id="2" name="Wykres 1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23</xdr:col>
      <xdr:colOff>626055</xdr:colOff>
      <xdr:row>20</xdr:row>
      <xdr:rowOff>8944</xdr:rowOff>
    </xdr:from>
    <xdr:to>
      <xdr:col>31</xdr:col>
      <xdr:colOff>313028</xdr:colOff>
      <xdr:row>38</xdr:row>
      <xdr:rowOff>0</xdr:rowOff>
    </xdr:to>
    <xdr:graphicFrame macro="">
      <xdr:nvGraphicFramePr>
        <xdr:cNvPr id="16" name="Wykres 3">
          <a:extLst>
            <a:ext uri="{FF2B5EF4-FFF2-40B4-BE49-F238E27FC236}">
              <a16:creationId xmlns:a16="http://schemas.microsoft.com/office/drawing/2014/main" id="{FBF0BC01-7A7F-485E-A439-11A6DC475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24</xdr:col>
      <xdr:colOff>8944</xdr:colOff>
      <xdr:row>38</xdr:row>
      <xdr:rowOff>181466</xdr:rowOff>
    </xdr:from>
    <xdr:to>
      <xdr:col>31</xdr:col>
      <xdr:colOff>321972</xdr:colOff>
      <xdr:row>55</xdr:row>
      <xdr:rowOff>178873</xdr:rowOff>
    </xdr:to>
    <xdr:graphicFrame macro="">
      <xdr:nvGraphicFramePr>
        <xdr:cNvPr id="17" name="Wykres 6">
          <a:extLst>
            <a:ext uri="{FF2B5EF4-FFF2-40B4-BE49-F238E27FC236}">
              <a16:creationId xmlns:a16="http://schemas.microsoft.com/office/drawing/2014/main" id="{F6A14A69-8ED4-432A-95DC-61F4494CB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32</xdr:col>
      <xdr:colOff>0</xdr:colOff>
      <xdr:row>20</xdr:row>
      <xdr:rowOff>0</xdr:rowOff>
    </xdr:from>
    <xdr:to>
      <xdr:col>39</xdr:col>
      <xdr:colOff>313028</xdr:colOff>
      <xdr:row>37</xdr:row>
      <xdr:rowOff>178874</xdr:rowOff>
    </xdr:to>
    <xdr:graphicFrame macro="">
      <xdr:nvGraphicFramePr>
        <xdr:cNvPr id="5" name="Wykres 3">
          <a:extLst>
            <a:ext uri="{FF2B5EF4-FFF2-40B4-BE49-F238E27FC236}">
              <a16:creationId xmlns:a16="http://schemas.microsoft.com/office/drawing/2014/main" id="{4677A4C9-267E-45FD-AFD0-CD4CA2937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31</xdr:col>
      <xdr:colOff>626056</xdr:colOff>
      <xdr:row>38</xdr:row>
      <xdr:rowOff>181466</xdr:rowOff>
    </xdr:from>
    <xdr:to>
      <xdr:col>39</xdr:col>
      <xdr:colOff>304084</xdr:colOff>
      <xdr:row>55</xdr:row>
      <xdr:rowOff>181465</xdr:rowOff>
    </xdr:to>
    <xdr:graphicFrame macro="">
      <xdr:nvGraphicFramePr>
        <xdr:cNvPr id="9" name="Wykres 6">
          <a:extLst>
            <a:ext uri="{FF2B5EF4-FFF2-40B4-BE49-F238E27FC236}">
              <a16:creationId xmlns:a16="http://schemas.microsoft.com/office/drawing/2014/main" id="{B49B9A4B-B4C1-4E54-B40A-A222F05EA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0</xdr:colOff>
      <xdr:row>0</xdr:row>
      <xdr:rowOff>0</xdr:rowOff>
    </xdr:from>
    <xdr:to>
      <xdr:col>55</xdr:col>
      <xdr:colOff>277253</xdr:colOff>
      <xdr:row>16</xdr:row>
      <xdr:rowOff>178874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EE8CCCC8-0D5F-4B6D-A73D-041415427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20</xdr:row>
      <xdr:rowOff>0</xdr:rowOff>
    </xdr:from>
    <xdr:to>
      <xdr:col>47</xdr:col>
      <xdr:colOff>268310</xdr:colOff>
      <xdr:row>37</xdr:row>
      <xdr:rowOff>178874</xdr:rowOff>
    </xdr:to>
    <xdr:graphicFrame macro="">
      <xdr:nvGraphicFramePr>
        <xdr:cNvPr id="15" name="Wykres 3">
          <a:extLst>
            <a:ext uri="{FF2B5EF4-FFF2-40B4-BE49-F238E27FC236}">
              <a16:creationId xmlns:a16="http://schemas.microsoft.com/office/drawing/2014/main" id="{5199BDA6-EC8A-423B-A8F2-D607F4C2B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40</xdr:col>
      <xdr:colOff>0</xdr:colOff>
      <xdr:row>38</xdr:row>
      <xdr:rowOff>181466</xdr:rowOff>
    </xdr:from>
    <xdr:to>
      <xdr:col>47</xdr:col>
      <xdr:colOff>268310</xdr:colOff>
      <xdr:row>56</xdr:row>
      <xdr:rowOff>8943</xdr:rowOff>
    </xdr:to>
    <xdr:graphicFrame macro="">
      <xdr:nvGraphicFramePr>
        <xdr:cNvPr id="18" name="Wykres 6">
          <a:extLst>
            <a:ext uri="{FF2B5EF4-FFF2-40B4-BE49-F238E27FC236}">
              <a16:creationId xmlns:a16="http://schemas.microsoft.com/office/drawing/2014/main" id="{729BAACB-7F6E-4092-9061-88594494D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0</xdr:colOff>
      <xdr:row>20</xdr:row>
      <xdr:rowOff>0</xdr:rowOff>
    </xdr:from>
    <xdr:to>
      <xdr:col>55</xdr:col>
      <xdr:colOff>261937</xdr:colOff>
      <xdr:row>38</xdr:row>
      <xdr:rowOff>0</xdr:rowOff>
    </xdr:to>
    <xdr:graphicFrame macro="">
      <xdr:nvGraphicFramePr>
        <xdr:cNvPr id="22" name="Wykres 3">
          <a:extLst>
            <a:ext uri="{FF2B5EF4-FFF2-40B4-BE49-F238E27FC236}">
              <a16:creationId xmlns:a16="http://schemas.microsoft.com/office/drawing/2014/main" id="{9E84865B-80B1-4FEA-ADEC-9BED65ED7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0</xdr:colOff>
      <xdr:row>39</xdr:row>
      <xdr:rowOff>0</xdr:rowOff>
    </xdr:from>
    <xdr:to>
      <xdr:col>55</xdr:col>
      <xdr:colOff>266700</xdr:colOff>
      <xdr:row>56</xdr:row>
      <xdr:rowOff>0</xdr:rowOff>
    </xdr:to>
    <xdr:graphicFrame macro="">
      <xdr:nvGraphicFramePr>
        <xdr:cNvPr id="23" name="Wykres 6">
          <a:extLst>
            <a:ext uri="{FF2B5EF4-FFF2-40B4-BE49-F238E27FC236}">
              <a16:creationId xmlns:a16="http://schemas.microsoft.com/office/drawing/2014/main" id="{F73ECE0B-BCEF-47B5-9305-D1FA0F73A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223837</xdr:colOff>
      <xdr:row>16</xdr:row>
      <xdr:rowOff>171450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B0AC222E-50AA-41B3-99A9-90536AFB2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233362</xdr:colOff>
      <xdr:row>17</xdr:row>
      <xdr:rowOff>0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94F41AB1-48BA-4D17-8983-00D7BFD38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72</xdr:col>
      <xdr:colOff>1</xdr:colOff>
      <xdr:row>0</xdr:row>
      <xdr:rowOff>0</xdr:rowOff>
    </xdr:from>
    <xdr:to>
      <xdr:col>79</xdr:col>
      <xdr:colOff>242888</xdr:colOff>
      <xdr:row>16</xdr:row>
      <xdr:rowOff>176213</xdr:rowOff>
    </xdr:to>
    <xdr:graphicFrame macro="">
      <xdr:nvGraphicFramePr>
        <xdr:cNvPr id="24" name="Wykres 23">
          <a:extLst>
            <a:ext uri="{FF2B5EF4-FFF2-40B4-BE49-F238E27FC236}">
              <a16:creationId xmlns:a16="http://schemas.microsoft.com/office/drawing/2014/main" id="{149F42D1-ADE8-4EA3-8070-4DA231BA1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56</xdr:col>
      <xdr:colOff>0</xdr:colOff>
      <xdr:row>20</xdr:row>
      <xdr:rowOff>0</xdr:rowOff>
    </xdr:from>
    <xdr:to>
      <xdr:col>63</xdr:col>
      <xdr:colOff>233362</xdr:colOff>
      <xdr:row>38</xdr:row>
      <xdr:rowOff>0</xdr:rowOff>
    </xdr:to>
    <xdr:graphicFrame macro="">
      <xdr:nvGraphicFramePr>
        <xdr:cNvPr id="26" name="Wykres 3">
          <a:extLst>
            <a:ext uri="{FF2B5EF4-FFF2-40B4-BE49-F238E27FC236}">
              <a16:creationId xmlns:a16="http://schemas.microsoft.com/office/drawing/2014/main" id="{A98904B3-407B-4333-8775-056DDCB5D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56</xdr:col>
      <xdr:colOff>0</xdr:colOff>
      <xdr:row>39</xdr:row>
      <xdr:rowOff>0</xdr:rowOff>
    </xdr:from>
    <xdr:to>
      <xdr:col>63</xdr:col>
      <xdr:colOff>223837</xdr:colOff>
      <xdr:row>55</xdr:row>
      <xdr:rowOff>176213</xdr:rowOff>
    </xdr:to>
    <xdr:graphicFrame macro="">
      <xdr:nvGraphicFramePr>
        <xdr:cNvPr id="27" name="Wykres 6">
          <a:extLst>
            <a:ext uri="{FF2B5EF4-FFF2-40B4-BE49-F238E27FC236}">
              <a16:creationId xmlns:a16="http://schemas.microsoft.com/office/drawing/2014/main" id="{8B4624DC-4419-4442-BEA6-CA4283B67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7</xdr:col>
      <xdr:colOff>323850</xdr:colOff>
      <xdr:row>14</xdr:row>
      <xdr:rowOff>173183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311150</xdr:colOff>
      <xdr:row>15</xdr:row>
      <xdr:rowOff>16493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618281</xdr:colOff>
      <xdr:row>0</xdr:row>
      <xdr:rowOff>0</xdr:rowOff>
    </xdr:from>
    <xdr:to>
      <xdr:col>23</xdr:col>
      <xdr:colOff>274851</xdr:colOff>
      <xdr:row>15</xdr:row>
      <xdr:rowOff>0</xdr:rowOff>
    </xdr:to>
    <xdr:graphicFrame macro="">
      <xdr:nvGraphicFramePr>
        <xdr:cNvPr id="2" name="Wykres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7</xdr:col>
      <xdr:colOff>338117</xdr:colOff>
      <xdr:row>33</xdr:row>
      <xdr:rowOff>24740</xdr:rowOff>
    </xdr:to>
    <xdr:graphicFrame macro="">
      <xdr:nvGraphicFramePr>
        <xdr:cNvPr id="7" name="Wykres 1">
          <a:extLst>
            <a:ext uri="{FF2B5EF4-FFF2-40B4-BE49-F238E27FC236}">
              <a16:creationId xmlns:a16="http://schemas.microsoft.com/office/drawing/2014/main" id="{EA19093D-5539-42AF-B366-C7E8F61F1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34</xdr:row>
      <xdr:rowOff>2</xdr:rowOff>
    </xdr:from>
    <xdr:to>
      <xdr:col>7</xdr:col>
      <xdr:colOff>321623</xdr:colOff>
      <xdr:row>49</xdr:row>
      <xdr:rowOff>8247</xdr:rowOff>
    </xdr:to>
    <xdr:graphicFrame macro="">
      <xdr:nvGraphicFramePr>
        <xdr:cNvPr id="8" name="Wykres 2">
          <a:extLst>
            <a:ext uri="{FF2B5EF4-FFF2-40B4-BE49-F238E27FC236}">
              <a16:creationId xmlns:a16="http://schemas.microsoft.com/office/drawing/2014/main" id="{4D088C10-46B4-47AB-8827-FC61ADC94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626752</xdr:colOff>
      <xdr:row>18</xdr:row>
      <xdr:rowOff>0</xdr:rowOff>
    </xdr:from>
    <xdr:to>
      <xdr:col>15</xdr:col>
      <xdr:colOff>305129</xdr:colOff>
      <xdr:row>33</xdr:row>
      <xdr:rowOff>16493</xdr:rowOff>
    </xdr:to>
    <xdr:graphicFrame macro="">
      <xdr:nvGraphicFramePr>
        <xdr:cNvPr id="5" name="Wykres 1">
          <a:extLst>
            <a:ext uri="{FF2B5EF4-FFF2-40B4-BE49-F238E27FC236}">
              <a16:creationId xmlns:a16="http://schemas.microsoft.com/office/drawing/2014/main" id="{48669F60-B52C-4487-A479-CB2D429F0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626752</xdr:colOff>
      <xdr:row>34</xdr:row>
      <xdr:rowOff>0</xdr:rowOff>
    </xdr:from>
    <xdr:to>
      <xdr:col>15</xdr:col>
      <xdr:colOff>288635</xdr:colOff>
      <xdr:row>49</xdr:row>
      <xdr:rowOff>8247</xdr:rowOff>
    </xdr:to>
    <xdr:graphicFrame macro="">
      <xdr:nvGraphicFramePr>
        <xdr:cNvPr id="6" name="Wykres 2">
          <a:extLst>
            <a:ext uri="{FF2B5EF4-FFF2-40B4-BE49-F238E27FC236}">
              <a16:creationId xmlns:a16="http://schemas.microsoft.com/office/drawing/2014/main" id="{8FB377A9-46BD-4BBB-8EA7-76BF1C0F5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31</xdr:col>
      <xdr:colOff>288636</xdr:colOff>
      <xdr:row>15</xdr:row>
      <xdr:rowOff>16493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4BCCCF77-8E99-4B31-A488-538A9F8A3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247402</xdr:colOff>
      <xdr:row>33</xdr:row>
      <xdr:rowOff>16493</xdr:rowOff>
    </xdr:to>
    <xdr:graphicFrame macro="">
      <xdr:nvGraphicFramePr>
        <xdr:cNvPr id="10" name="Wykres 1">
          <a:extLst>
            <a:ext uri="{FF2B5EF4-FFF2-40B4-BE49-F238E27FC236}">
              <a16:creationId xmlns:a16="http://schemas.microsoft.com/office/drawing/2014/main" id="{9AA05EF3-963D-4B9D-A7B9-4BDE54E95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0</xdr:colOff>
      <xdr:row>34</xdr:row>
      <xdr:rowOff>0</xdr:rowOff>
    </xdr:from>
    <xdr:to>
      <xdr:col>23</xdr:col>
      <xdr:colOff>230909</xdr:colOff>
      <xdr:row>49</xdr:row>
      <xdr:rowOff>24740</xdr:rowOff>
    </xdr:to>
    <xdr:graphicFrame macro="">
      <xdr:nvGraphicFramePr>
        <xdr:cNvPr id="11" name="Wykres 2">
          <a:extLst>
            <a:ext uri="{FF2B5EF4-FFF2-40B4-BE49-F238E27FC236}">
              <a16:creationId xmlns:a16="http://schemas.microsoft.com/office/drawing/2014/main" id="{F21033B4-9AB0-439F-B917-128C0EA17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9525</xdr:colOff>
      <xdr:row>18</xdr:row>
      <xdr:rowOff>14287</xdr:rowOff>
    </xdr:from>
    <xdr:to>
      <xdr:col>31</xdr:col>
      <xdr:colOff>209550</xdr:colOff>
      <xdr:row>33</xdr:row>
      <xdr:rowOff>14287</xdr:rowOff>
    </xdr:to>
    <xdr:graphicFrame macro="">
      <xdr:nvGraphicFramePr>
        <xdr:cNvPr id="13" name="Wykres 1">
          <a:extLst>
            <a:ext uri="{FF2B5EF4-FFF2-40B4-BE49-F238E27FC236}">
              <a16:creationId xmlns:a16="http://schemas.microsoft.com/office/drawing/2014/main" id="{28220BF0-53DD-4454-A7D4-D21287161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31</xdr:col>
      <xdr:colOff>200025</xdr:colOff>
      <xdr:row>49</xdr:row>
      <xdr:rowOff>14288</xdr:rowOff>
    </xdr:to>
    <xdr:graphicFrame macro="">
      <xdr:nvGraphicFramePr>
        <xdr:cNvPr id="14" name="Wykres 2">
          <a:extLst>
            <a:ext uri="{FF2B5EF4-FFF2-40B4-BE49-F238E27FC236}">
              <a16:creationId xmlns:a16="http://schemas.microsoft.com/office/drawing/2014/main" id="{0B7EB206-3D8C-4949-901B-7A1A66E15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32</xdr:col>
      <xdr:colOff>0</xdr:colOff>
      <xdr:row>0</xdr:row>
      <xdr:rowOff>0</xdr:rowOff>
    </xdr:from>
    <xdr:to>
      <xdr:col>39</xdr:col>
      <xdr:colOff>242887</xdr:colOff>
      <xdr:row>14</xdr:row>
      <xdr:rowOff>176213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534AF710-3F6E-4517-B89E-36E13839A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266700</xdr:colOff>
      <xdr:row>14</xdr:row>
      <xdr:rowOff>176213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C6A9720E-2399-42EF-864E-27E97F2F9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48</xdr:col>
      <xdr:colOff>0</xdr:colOff>
      <xdr:row>0</xdr:row>
      <xdr:rowOff>1</xdr:rowOff>
    </xdr:from>
    <xdr:to>
      <xdr:col>55</xdr:col>
      <xdr:colOff>252412</xdr:colOff>
      <xdr:row>15</xdr:row>
      <xdr:rowOff>9526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997A6B6C-936C-478E-95AF-237365962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32</xdr:col>
      <xdr:colOff>0</xdr:colOff>
      <xdr:row>18</xdr:row>
      <xdr:rowOff>1</xdr:rowOff>
    </xdr:from>
    <xdr:to>
      <xdr:col>39</xdr:col>
      <xdr:colOff>238125</xdr:colOff>
      <xdr:row>33</xdr:row>
      <xdr:rowOff>9526</xdr:rowOff>
    </xdr:to>
    <xdr:graphicFrame macro="">
      <xdr:nvGraphicFramePr>
        <xdr:cNvPr id="17" name="Wykres 1">
          <a:extLst>
            <a:ext uri="{FF2B5EF4-FFF2-40B4-BE49-F238E27FC236}">
              <a16:creationId xmlns:a16="http://schemas.microsoft.com/office/drawing/2014/main" id="{4C752B71-104C-43E7-9D11-CCBB2857A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32</xdr:col>
      <xdr:colOff>0</xdr:colOff>
      <xdr:row>34</xdr:row>
      <xdr:rowOff>1</xdr:rowOff>
    </xdr:from>
    <xdr:to>
      <xdr:col>39</xdr:col>
      <xdr:colOff>242887</xdr:colOff>
      <xdr:row>49</xdr:row>
      <xdr:rowOff>4764</xdr:rowOff>
    </xdr:to>
    <xdr:graphicFrame macro="">
      <xdr:nvGraphicFramePr>
        <xdr:cNvPr id="18" name="Wykres 2">
          <a:extLst>
            <a:ext uri="{FF2B5EF4-FFF2-40B4-BE49-F238E27FC236}">
              <a16:creationId xmlns:a16="http://schemas.microsoft.com/office/drawing/2014/main" id="{2CE543D3-671C-47A9-97B7-B29D5908D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296884</xdr:colOff>
      <xdr:row>15</xdr:row>
      <xdr:rowOff>0</xdr:rowOff>
    </xdr:to>
    <xdr:graphicFrame macro="">
      <xdr:nvGraphicFramePr>
        <xdr:cNvPr id="4" name="Wykres 1">
          <a:extLst>
            <a:ext uri="{FF2B5EF4-FFF2-40B4-BE49-F238E27FC236}">
              <a16:creationId xmlns:a16="http://schemas.microsoft.com/office/drawing/2014/main" id="{E7D166D0-960C-4E3C-95A0-9738854C2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7</xdr:col>
      <xdr:colOff>305130</xdr:colOff>
      <xdr:row>31</xdr:row>
      <xdr:rowOff>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DE28EED-51E9-46D9-B70F-FE1CB7EB5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280390</xdr:colOff>
      <xdr:row>14</xdr:row>
      <xdr:rowOff>173182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8C17EF-9D1E-4B47-B4EE-AFB23CB67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16</xdr:row>
      <xdr:rowOff>0</xdr:rowOff>
    </xdr:from>
    <xdr:to>
      <xdr:col>15</xdr:col>
      <xdr:colOff>296884</xdr:colOff>
      <xdr:row>31</xdr:row>
      <xdr:rowOff>24740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D1438E17-B91C-408E-9FC1-CE74FF490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230909</xdr:colOff>
      <xdr:row>15</xdr:row>
      <xdr:rowOff>0</xdr:rowOff>
    </xdr:to>
    <xdr:graphicFrame macro="">
      <xdr:nvGraphicFramePr>
        <xdr:cNvPr id="6" name="Wykres 1">
          <a:extLst>
            <a:ext uri="{FF2B5EF4-FFF2-40B4-BE49-F238E27FC236}">
              <a16:creationId xmlns:a16="http://schemas.microsoft.com/office/drawing/2014/main" id="{232B5B3D-E915-4613-98E8-04A120781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16</xdr:row>
      <xdr:rowOff>0</xdr:rowOff>
    </xdr:from>
    <xdr:to>
      <xdr:col>23</xdr:col>
      <xdr:colOff>202768</xdr:colOff>
      <xdr:row>31</xdr:row>
      <xdr:rowOff>24740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6896B7D2-F65A-4D2F-95CA-5077DFCEC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638174</xdr:colOff>
      <xdr:row>0</xdr:row>
      <xdr:rowOff>0</xdr:rowOff>
    </xdr:from>
    <xdr:to>
      <xdr:col>31</xdr:col>
      <xdr:colOff>266699</xdr:colOff>
      <xdr:row>15</xdr:row>
      <xdr:rowOff>0</xdr:rowOff>
    </xdr:to>
    <xdr:graphicFrame macro="">
      <xdr:nvGraphicFramePr>
        <xdr:cNvPr id="8" name="Wykres 1">
          <a:extLst>
            <a:ext uri="{FF2B5EF4-FFF2-40B4-BE49-F238E27FC236}">
              <a16:creationId xmlns:a16="http://schemas.microsoft.com/office/drawing/2014/main" id="{AA8BC464-9E94-4DF8-9149-474F5B31E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0</xdr:colOff>
      <xdr:row>16</xdr:row>
      <xdr:rowOff>0</xdr:rowOff>
    </xdr:from>
    <xdr:to>
      <xdr:col>31</xdr:col>
      <xdr:colOff>257175</xdr:colOff>
      <xdr:row>31</xdr:row>
      <xdr:rowOff>14288</xdr:rowOff>
    </xdr:to>
    <xdr:graphicFrame macro="">
      <xdr:nvGraphicFramePr>
        <xdr:cNvPr id="9" name="Wykres 2">
          <a:extLst>
            <a:ext uri="{FF2B5EF4-FFF2-40B4-BE49-F238E27FC236}">
              <a16:creationId xmlns:a16="http://schemas.microsoft.com/office/drawing/2014/main" id="{A19F1D85-A4A7-4E21-AF0B-B30F5F17B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_2020/AACSB-powt&#243;rzenia,warunki,skre&#347;lenia_ANG-WYKRESY%20(25.07.2020).xlsx" TargetMode="External"/><Relationship Id="rId1" Type="http://schemas.openxmlformats.org/officeDocument/2006/relationships/externalLinkPath" Target="/Users/Ewa%20Zdunek-Rosa/Desktop/AACSB_2020/AACSB-powt&#243;rzenia,warunki,skre&#347;lenia_ANG-WYKRESY%20(25.07.2020)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ACSB%202025/AACSB-powt&#243;rzenia,warunki,skre&#347;lenia_ANG-WYKRESY%20(11.07.2025).xlsx" TargetMode="External"/><Relationship Id="rId2" Type="http://schemas.openxmlformats.org/officeDocument/2006/relationships/externalLinkPath" Target="file:///C:\Users\ewazd\Desktop\AACSB%202025\AACSB-powt&#243;rzenia,warunki,skre&#347;lenia_ANG-WYKRESY%20(11.07.2025).xlsx" TargetMode="External"/><Relationship Id="rId1" Type="http://schemas.openxmlformats.org/officeDocument/2006/relationships/externalLinkPath" Target="/Users/ewazd/Desktop/AACSB%202025/AACSB-powt&#243;rzenia,warunki,skre&#347;lenia_ANG-WYKRESY%20(11.07.2025)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ACSB-powt&#243;rzenia,warunki,skre&#347;lenia_ANG-WYKRESY%20(02.07.2026).xlsx" TargetMode="External"/><Relationship Id="rId2" Type="http://schemas.openxmlformats.org/officeDocument/2006/relationships/externalLinkPath" Target="file:///C:\Users\ewazd\Desktop\AACSB_2026\AACSB-powt&#243;rzenia,warunki,skre&#347;lenia_ANG-WYKRESY%20(02.07.2026).xlsx" TargetMode="External"/><Relationship Id="rId1" Type="http://schemas.openxmlformats.org/officeDocument/2006/relationships/externalLinkPath" Target="/Users/ewazd/Desktop/AACSB_2026/AACSB-powt&#243;rzenia,warunki,skre&#347;lenia_ANG-WYKRESY%20(02.07.2026).xlsx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AACSB-absolwenci_ANG%202024_2025%20(02.07.2026).xlsx" TargetMode="External"/><Relationship Id="rId2" Type="http://schemas.openxmlformats.org/officeDocument/2006/relationships/externalLinkPath" Target="file:///C:\Users\ewazd\Desktop\AACSB_2026\AACSB-absolwenci_ANG%202024_2025%20(02.07.2026).xlsx" TargetMode="External"/><Relationship Id="rId1" Type="http://schemas.openxmlformats.org/officeDocument/2006/relationships/externalLinkPath" Target="/Users/ewazd/Desktop/AACSB_2026/AACSB-absolwenci_ANG%202024_2025%20(02.07.2026)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/Desktop/AACSB-absolwenci%20(05.07.2016).xlsx" TargetMode="External"/><Relationship Id="rId1" Type="http://schemas.openxmlformats.org/officeDocument/2006/relationships/externalLinkPath" Target="/Users/Ewa/Desktop/AACSB-absolwenci%20(05.07.2016)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powt&#243;rzenia,warunki,skre&#347;lenia-WYKRESY_studia%20stacjonarne_nowa%20wersja%20ang.AKTUALIZACJA%20(14.05.2017).xlsx" TargetMode="External"/><Relationship Id="rId1" Type="http://schemas.openxmlformats.org/officeDocument/2006/relationships/externalLinkPath" Target="/Users/Ewa%20Zdunek-Rosa/Desktop/AACSB-powt&#243;rzenia,warunki,skre&#347;lenia-WYKRESY_studia%20stacjonarne_nowa%20wersja%20ang.AKTUALIZACJA%20(14.05.2017)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Wykresy-strona%20WNEIZ_2018/AACSB-powt&#243;rzenia,warunki,skre&#347;lenia-WYKRESY_studia%20stacjonarne_nowa%20wersja%20ang.AKTUALIZACJA%20(14.06.2018).xlsx" TargetMode="External"/><Relationship Id="rId1" Type="http://schemas.openxmlformats.org/officeDocument/2006/relationships/externalLinkPath" Target="/Users/Ewa%20Zdunek-Rosa/Desktop/Wykresy-strona%20WNEIZ_2018/AACSB-powt&#243;rzenia,warunki,skre&#347;lenia-WYKRESY_studia%20stacjonarne_nowa%20wersja%20ang.AKTUALIZACJA%20(14.06.2018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tary%20dell\Pulpit\AACSB\AACSB_2017\AACSB-powt&#243;rzenia,warunki,skre&#347;lenia-WYKRESY_studia%20stacjonarne_nowa%20wersja%20ang.AKTUALIZACJA%20(14.05.2017)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absolwenci/AACSB-absolwenci_ANG_2016_2017%20(11.07.2018).xlsx" TargetMode="External"/><Relationship Id="rId1" Type="http://schemas.openxmlformats.org/officeDocument/2006/relationships/externalLinkPath" Target="/Users/Ewa%20Zdunek-Rosa/Desktop/AACSB-absolwenci/AACSB-absolwenci_ANG_2016_2017%20(11.07.2018)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absolwenci/AACSB-absolwenci_ANG_2017_2018%20(11.07.2018).xlsx" TargetMode="External"/><Relationship Id="rId1" Type="http://schemas.openxmlformats.org/officeDocument/2006/relationships/externalLinkPath" Target="/Users/Ewa%20Zdunek-Rosa/Desktop/AACSB-absolwenci/AACSB-absolwenci_ANG_2017_2018%20(11.07.2018)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18_2019%20(07.07.2019).xlsx" TargetMode="External"/><Relationship Id="rId1" Type="http://schemas.openxmlformats.org/officeDocument/2006/relationships/externalLinkPath" Target="/Users/Ewa%20Zdunek-Rosa/Desktop/Ewa%20Pobrane/AACSB-absolwenci_ANG_2018_2019%20(07.07.2019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powt&#243;rzenia,warunki,skre&#347;lenia_ANG-WYKRESY%20(16.07.2021).xlsx" TargetMode="External"/><Relationship Id="rId1" Type="http://schemas.openxmlformats.org/officeDocument/2006/relationships/externalLinkPath" Target="/Users/Ewa%20Zdunek-Rosa/Desktop/AACSB-powt&#243;rzenia,warunki,skre&#347;lenia_ANG-WYKRESY%20(16.07.2021)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nton%20Metelskyi/Desktop/New%20folder%20(4)/AACSB-powt+&#166;rzenia,warunki,skre+&#162;lenia-WYKRESY%20(ANG.)%20(10.07.2019).xlsx" TargetMode="External"/><Relationship Id="rId1" Type="http://schemas.openxmlformats.org/officeDocument/2006/relationships/externalLinkPath" Target="/Users/Anton%20Metelskyi/Desktop/New%20folder%20(4)/AACSB-powt+&#166;rzenia,warunki,skre+&#162;lenia-WYKRESY%20(ANG.)%20(10.07.2019)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_2020/AACSB-absolwenci_ANG_2019_2020%20(23.07.2020).xlsx" TargetMode="External"/><Relationship Id="rId1" Type="http://schemas.openxmlformats.org/officeDocument/2006/relationships/externalLinkPath" Target="/Users/Ewa%20Zdunek-Rosa/Desktop/AACSB_2020/AACSB-absolwenci_ANG_2019_2020%20(23.07.2020)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_2021/AACSB-absolwenci_ANG_2020_2021%20(15.07.2021).xlsx" TargetMode="External"/><Relationship Id="rId1" Type="http://schemas.openxmlformats.org/officeDocument/2006/relationships/externalLinkPath" Target="/Users/Ewa%20Zdunek-Rosa/Desktop/AACSB_2021/AACSB-absolwenci_ANG_2020_2021%20(15.07.2021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powt&#243;rzenia,warunki,skre&#347;lenia_ANG-WYKRESY%20(16.07.2022).xlsx" TargetMode="External"/><Relationship Id="rId1" Type="http://schemas.openxmlformats.org/officeDocument/2006/relationships/externalLinkPath" Target="/Users/Ewa%20Zdunek-Rosa/Desktop/Ewa%20Pobrane/AACSB-powt&#243;rzenia,warunki,skre&#347;lenia_ANG-WYKRESY%20(16.07.2022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21_2022%20(18.07.2022).xlsx" TargetMode="External"/><Relationship Id="rId1" Type="http://schemas.openxmlformats.org/officeDocument/2006/relationships/externalLinkPath" Target="/Users/Ewa%20Zdunek-Rosa/Desktop/Ewa%20Pobrane/AACSB-absolwenci_ANG_2021_2022%20(18.07.2022)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-absolwenci_ANG_2022_2023%20(09.07.2023).xlsx" TargetMode="External"/><Relationship Id="rId2" Type="http://schemas.openxmlformats.org/officeDocument/2006/relationships/externalLinkPath" Target="file:///C:\Users\Ewa%20Zdunek-Rosa\Desktop\AACSB-absolwenci_ANG_2022_2023%20(09.07.2023).xlsx" TargetMode="External"/><Relationship Id="rId1" Type="http://schemas.openxmlformats.org/officeDocument/2006/relationships/externalLinkPath" Target="/Users/Ewa%20Zdunek-Rosa/Desktop/AACSB-absolwenci_ANG_2022_2023%20(09.07.2023)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-powt&#243;rzenia,warunki,skre&#347;lenia_ANG-WYKRESY%20(12.07.2023).xlsx" TargetMode="External"/><Relationship Id="rId2" Type="http://schemas.openxmlformats.org/officeDocument/2006/relationships/externalLinkPath" Target="file:///C:\Users\Ewa%20Zdunek-Rosa\Desktop\AACSB-powt&#243;rzenia,warunki,skre&#347;lenia_ANG-WYKRESY%20(12.07.2023).xlsx" TargetMode="External"/><Relationship Id="rId1" Type="http://schemas.openxmlformats.org/officeDocument/2006/relationships/externalLinkPath" Target="/Users/Ewa%20Zdunek-Rosa/Desktop/AACSB-powt&#243;rzenia,warunki,skre&#347;lenia_ANG-WYKRESY%20(12.07.2023)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%202024/AACSB-absolwenci_ANG_2022_2023%20(11.07.2024).xlsx" TargetMode="External"/><Relationship Id="rId2" Type="http://schemas.openxmlformats.org/officeDocument/2006/relationships/externalLinkPath" Target="file:///C:\Users\Ewa%20Zdunek-Rosa\Desktop\AACSB%202024\AACSB-absolwenci_ANG_2022_2023%20(11.07.2024).xlsx" TargetMode="External"/><Relationship Id="rId1" Type="http://schemas.openxmlformats.org/officeDocument/2006/relationships/externalLinkPath" Target="/Users/Ewa%20Zdunek-Rosa/Desktop/AACSB%202024/AACSB-absolwenci_ANG_2022_2023%20(11.07.2024)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ACSB%202025/AACSB-absolwenci_ANG%202024_2025%20(10.07.2025).xlsx" TargetMode="External"/><Relationship Id="rId2" Type="http://schemas.openxmlformats.org/officeDocument/2006/relationships/externalLinkPath" Target="file:///C:\Users\ewazd\Desktop\AACSB%202025\AACSB-absolwenci_ANG%202024_2025%20(10.07.2025).xlsx" TargetMode="External"/><Relationship Id="rId1" Type="http://schemas.openxmlformats.org/officeDocument/2006/relationships/externalLinkPath" Target="/Users/ewazd/Desktop/AACSB%202025/AACSB-absolwenci_ANG%202024_2025%20(10.07.2025)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ACSB/AACSB_2024/AACSB-powt&#243;rzenia,warunki,skre&#347;lenia_ANG-WYKRESY%20(11.07.2024).xlsx" TargetMode="External"/><Relationship Id="rId2" Type="http://schemas.openxmlformats.org/officeDocument/2006/relationships/externalLinkPath" Target="file:///C:\Users\ewazd\Desktop\AACSB\AACSB_2024\AACSB-powt&#243;rzenia,warunki,skre&#347;lenia_ANG-WYKRESY%20(11.07.2024).xlsx" TargetMode="External"/><Relationship Id="rId1" Type="http://schemas.openxmlformats.org/officeDocument/2006/relationships/externalLinkPath" Target="/Users/ewazd/Desktop/AACSB/AACSB_2024/AACSB-powt&#243;rzenia,warunki,skre&#347;lenia_ANG-WYKRESY%20(11.07.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_2019 (studia stacjonarne)"/>
      <sheetName val="2018_2019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C14" t="str">
            <v>Students repeating a year of study</v>
          </cell>
          <cell r="D14" t="str">
            <v>Students with conditional continuation of studies</v>
          </cell>
          <cell r="E14" t="str">
            <v>Dismissed students</v>
          </cell>
          <cell r="F14" t="str">
            <v>Other students</v>
          </cell>
        </row>
        <row r="15">
          <cell r="C15">
            <v>81</v>
          </cell>
          <cell r="D15">
            <v>131</v>
          </cell>
          <cell r="E15">
            <v>91</v>
          </cell>
          <cell r="F15">
            <v>148</v>
          </cell>
        </row>
        <row r="16">
          <cell r="C16">
            <v>33</v>
          </cell>
          <cell r="D16">
            <v>88</v>
          </cell>
          <cell r="E16">
            <v>99</v>
          </cell>
          <cell r="F16">
            <v>57</v>
          </cell>
        </row>
        <row r="17">
          <cell r="C17">
            <v>40</v>
          </cell>
          <cell r="D17">
            <v>36</v>
          </cell>
          <cell r="E17">
            <v>46</v>
          </cell>
          <cell r="F17">
            <v>425</v>
          </cell>
        </row>
        <row r="18">
          <cell r="C18">
            <v>1</v>
          </cell>
          <cell r="D18">
            <v>7</v>
          </cell>
          <cell r="E18">
            <v>16</v>
          </cell>
          <cell r="F18">
            <v>30</v>
          </cell>
        </row>
        <row r="19">
          <cell r="C19">
            <v>3</v>
          </cell>
          <cell r="D19">
            <v>22</v>
          </cell>
          <cell r="E19">
            <v>17</v>
          </cell>
          <cell r="F19">
            <v>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3_2024 (studia stacjonarne)"/>
      <sheetName val="2023_2024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C14" t="str">
            <v>Students repeating a year of study</v>
          </cell>
          <cell r="D14" t="str">
            <v>Students with conditional continuation of studies</v>
          </cell>
          <cell r="E14" t="str">
            <v>Dismissed students</v>
          </cell>
          <cell r="F14" t="str">
            <v>Other students</v>
          </cell>
        </row>
        <row r="15">
          <cell r="C15">
            <v>28</v>
          </cell>
          <cell r="D15">
            <v>92</v>
          </cell>
          <cell r="E15">
            <v>68</v>
          </cell>
          <cell r="F15">
            <v>165</v>
          </cell>
        </row>
        <row r="16">
          <cell r="C16">
            <v>12</v>
          </cell>
          <cell r="D16">
            <v>50</v>
          </cell>
          <cell r="E16">
            <v>68</v>
          </cell>
          <cell r="F16">
            <v>55</v>
          </cell>
        </row>
        <row r="17">
          <cell r="C17">
            <v>19</v>
          </cell>
          <cell r="D17">
            <v>56</v>
          </cell>
          <cell r="E17">
            <v>42</v>
          </cell>
          <cell r="F17">
            <v>216</v>
          </cell>
        </row>
        <row r="18">
          <cell r="C18">
            <v>22</v>
          </cell>
          <cell r="D18">
            <v>49</v>
          </cell>
          <cell r="E18">
            <v>24</v>
          </cell>
          <cell r="F18">
            <v>56</v>
          </cell>
        </row>
        <row r="19">
          <cell r="C19">
            <v>11</v>
          </cell>
          <cell r="D19">
            <v>13</v>
          </cell>
          <cell r="E19">
            <v>5</v>
          </cell>
          <cell r="F19">
            <v>114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4_2025 (studia stacjonarne)"/>
      <sheetName val="2024_2025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5">
          <cell r="C15" t="str">
            <v>Students repeating a year of study</v>
          </cell>
          <cell r="D15" t="str">
            <v>Students with conditional continuation of studies</v>
          </cell>
          <cell r="E15" t="str">
            <v>Dismissed students</v>
          </cell>
          <cell r="F15" t="str">
            <v>Other students</v>
          </cell>
        </row>
        <row r="16">
          <cell r="C16">
            <v>30</v>
          </cell>
          <cell r="D16">
            <v>105</v>
          </cell>
          <cell r="E16">
            <v>100</v>
          </cell>
          <cell r="F16">
            <v>127</v>
          </cell>
        </row>
        <row r="17">
          <cell r="C17">
            <v>18</v>
          </cell>
          <cell r="D17">
            <v>52</v>
          </cell>
          <cell r="E17">
            <v>42</v>
          </cell>
          <cell r="F17">
            <v>66</v>
          </cell>
        </row>
        <row r="18">
          <cell r="C18">
            <v>1</v>
          </cell>
          <cell r="D18">
            <v>47</v>
          </cell>
          <cell r="E18">
            <v>9</v>
          </cell>
          <cell r="F18">
            <v>37</v>
          </cell>
        </row>
        <row r="19">
          <cell r="C19">
            <v>12</v>
          </cell>
          <cell r="D19">
            <v>89</v>
          </cell>
          <cell r="E19">
            <v>35</v>
          </cell>
          <cell r="F19">
            <v>199</v>
          </cell>
        </row>
        <row r="20">
          <cell r="C20">
            <v>22</v>
          </cell>
          <cell r="D20">
            <v>30</v>
          </cell>
          <cell r="E20">
            <v>32</v>
          </cell>
          <cell r="F20">
            <v>62</v>
          </cell>
        </row>
        <row r="21">
          <cell r="C21">
            <v>9</v>
          </cell>
          <cell r="D21">
            <v>15</v>
          </cell>
          <cell r="E21">
            <v>9</v>
          </cell>
          <cell r="F21">
            <v>142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5">
          <cell r="B5">
            <v>83.720930232558146</v>
          </cell>
          <cell r="C5">
            <v>11.627906976744185</v>
          </cell>
          <cell r="D5">
            <v>0</v>
          </cell>
          <cell r="E5">
            <v>4.6511627906976747</v>
          </cell>
          <cell r="F5">
            <v>0</v>
          </cell>
          <cell r="G5">
            <v>2.3255813953488373</v>
          </cell>
          <cell r="H5">
            <v>13.953488372093023</v>
          </cell>
          <cell r="I5">
            <v>46.511627906976742</v>
          </cell>
          <cell r="J5">
            <v>37.209302325581397</v>
          </cell>
        </row>
        <row r="7">
          <cell r="B7">
            <v>85.714285714285708</v>
          </cell>
          <cell r="C7">
            <v>5.9523809523809517</v>
          </cell>
          <cell r="D7">
            <v>8.3333333333333321</v>
          </cell>
          <cell r="E7">
            <v>0</v>
          </cell>
          <cell r="F7">
            <v>0</v>
          </cell>
          <cell r="G7">
            <v>1.1904761904761905</v>
          </cell>
          <cell r="H7">
            <v>4.7619047619047619</v>
          </cell>
          <cell r="I7">
            <v>42.857142857142854</v>
          </cell>
          <cell r="J7">
            <v>51.19047619047619</v>
          </cell>
        </row>
        <row r="8">
          <cell r="B8">
            <v>90</v>
          </cell>
          <cell r="C8">
            <v>6</v>
          </cell>
          <cell r="D8">
            <v>4</v>
          </cell>
          <cell r="E8">
            <v>0</v>
          </cell>
          <cell r="F8">
            <v>0</v>
          </cell>
          <cell r="G8">
            <v>0</v>
          </cell>
          <cell r="H8">
            <v>2</v>
          </cell>
          <cell r="I8">
            <v>12</v>
          </cell>
          <cell r="J8">
            <v>86</v>
          </cell>
        </row>
        <row r="9">
          <cell r="B9">
            <v>84.615384615384613</v>
          </cell>
          <cell r="C9">
            <v>15.384615384615385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7.6923076923076925</v>
          </cell>
          <cell r="I9">
            <v>50</v>
          </cell>
          <cell r="J9">
            <v>42.307692307692307</v>
          </cell>
        </row>
        <row r="10">
          <cell r="A10" t="str">
            <v>zarządzanie</v>
          </cell>
          <cell r="B10">
            <v>87.356321839080465</v>
          </cell>
          <cell r="C10">
            <v>9.1954022988505741</v>
          </cell>
          <cell r="D10">
            <v>2.2988505747126435</v>
          </cell>
          <cell r="E10">
            <v>1.1494252873563218</v>
          </cell>
          <cell r="F10">
            <v>0</v>
          </cell>
          <cell r="G10">
            <v>4.5977011494252871</v>
          </cell>
          <cell r="H10">
            <v>18.390804597701148</v>
          </cell>
          <cell r="I10">
            <v>49.425287356321839</v>
          </cell>
          <cell r="J10">
            <v>27.586206896551722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I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/>
      <sheetData sheetId="2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5">
          <cell r="B5">
            <v>88.3116883116883</v>
          </cell>
          <cell r="C5">
            <v>9.0909090909090899</v>
          </cell>
          <cell r="D5">
            <v>1.2987012987013</v>
          </cell>
          <cell r="E5">
            <v>1.2987012987013</v>
          </cell>
          <cell r="F5">
            <v>9.0909090909090899</v>
          </cell>
          <cell r="G5">
            <v>5.1948051948051903</v>
          </cell>
          <cell r="H5">
            <v>33.766233766233803</v>
          </cell>
          <cell r="I5">
            <v>9.0909090909090899</v>
          </cell>
          <cell r="J5">
            <v>42.857142857142897</v>
          </cell>
        </row>
        <row r="6">
          <cell r="B6">
            <v>94.615384615384599</v>
          </cell>
          <cell r="C6">
            <v>3.8461538461538498</v>
          </cell>
          <cell r="D6">
            <v>1.5384615384615401</v>
          </cell>
          <cell r="E6">
            <v>0</v>
          </cell>
          <cell r="F6">
            <v>0</v>
          </cell>
          <cell r="G6">
            <v>1.5384615384615401</v>
          </cell>
          <cell r="H6">
            <v>7.6923076923076898</v>
          </cell>
          <cell r="I6">
            <v>65.384615384615401</v>
          </cell>
          <cell r="J6">
            <v>25.384615384615401</v>
          </cell>
        </row>
        <row r="7">
          <cell r="B7">
            <v>88.235294117647101</v>
          </cell>
          <cell r="C7">
            <v>6.6176470588235299</v>
          </cell>
          <cell r="D7">
            <v>4.4117647058823497</v>
          </cell>
          <cell r="E7">
            <v>0.73529411764705899</v>
          </cell>
          <cell r="F7">
            <v>0</v>
          </cell>
          <cell r="G7">
            <v>8.0882352941176503</v>
          </cell>
          <cell r="H7">
            <v>35.294117647058798</v>
          </cell>
          <cell r="I7">
            <v>42.647058823529399</v>
          </cell>
          <cell r="J7">
            <v>13.9705882352941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_2015"/>
      <sheetName val="2015_2016"/>
      <sheetName val="Zarządzanie-stacjonarne"/>
      <sheetName val="Ekonomia-stacjonarne"/>
      <sheetName val="FiR-stacjonarne"/>
      <sheetName val="KiPwB-stacjonarne"/>
      <sheetName val="Management-stacjonarne"/>
    </sheetNames>
    <sheetDataSet>
      <sheetData sheetId="0"/>
      <sheetData sheetId="1">
        <row r="5">
          <cell r="C5" t="str">
            <v>Students repeating a year of study</v>
          </cell>
          <cell r="D5" t="str">
            <v>Students with conditional continuation of studies</v>
          </cell>
          <cell r="E5" t="str">
            <v>Dismissed students</v>
          </cell>
          <cell r="F5" t="str">
            <v>Other students</v>
          </cell>
        </row>
        <row r="6">
          <cell r="C6">
            <v>84</v>
          </cell>
          <cell r="D6">
            <v>130</v>
          </cell>
          <cell r="E6">
            <v>115</v>
          </cell>
          <cell r="F6">
            <v>196</v>
          </cell>
        </row>
        <row r="7">
          <cell r="C7">
            <v>30</v>
          </cell>
          <cell r="D7">
            <v>73</v>
          </cell>
          <cell r="E7">
            <v>155</v>
          </cell>
          <cell r="F7">
            <v>121</v>
          </cell>
        </row>
        <row r="8">
          <cell r="C8">
            <v>40</v>
          </cell>
          <cell r="D8">
            <v>143</v>
          </cell>
          <cell r="E8">
            <v>144</v>
          </cell>
          <cell r="F8">
            <v>372</v>
          </cell>
        </row>
        <row r="9">
          <cell r="C9">
            <v>0</v>
          </cell>
          <cell r="D9">
            <v>5</v>
          </cell>
          <cell r="E9">
            <v>11</v>
          </cell>
          <cell r="F9">
            <v>37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4_2015"/>
      <sheetName val="2015_2016"/>
      <sheetName val="2016_2017"/>
      <sheetName val="Zarządzanie-stacjonarne"/>
      <sheetName val="Ekonomia-stacjonarne"/>
      <sheetName val="FiR-stacjonarne"/>
      <sheetName val="KiPwB-stacjonarne"/>
      <sheetName val="Management-stacjonarne"/>
    </sheetNames>
    <sheetDataSet>
      <sheetData sheetId="0" refreshError="1"/>
      <sheetData sheetId="1" refreshError="1"/>
      <sheetData sheetId="2">
        <row r="13">
          <cell r="C13" t="str">
            <v>Students repeating a year of study</v>
          </cell>
          <cell r="D13" t="str">
            <v>Students with conditional continuation of studies</v>
          </cell>
          <cell r="E13" t="str">
            <v>Dismissed students</v>
          </cell>
          <cell r="F13" t="str">
            <v>Other students</v>
          </cell>
        </row>
        <row r="14">
          <cell r="C14">
            <v>83</v>
          </cell>
          <cell r="D14">
            <v>158</v>
          </cell>
          <cell r="E14">
            <v>126</v>
          </cell>
          <cell r="F14">
            <v>94</v>
          </cell>
        </row>
        <row r="15">
          <cell r="C15">
            <v>47</v>
          </cell>
          <cell r="D15">
            <v>114</v>
          </cell>
          <cell r="E15">
            <v>94</v>
          </cell>
          <cell r="F15">
            <v>84</v>
          </cell>
        </row>
        <row r="16">
          <cell r="C16">
            <v>44</v>
          </cell>
          <cell r="D16">
            <v>187</v>
          </cell>
          <cell r="E16">
            <v>128</v>
          </cell>
          <cell r="F16">
            <v>321</v>
          </cell>
        </row>
        <row r="17">
          <cell r="C17">
            <v>2</v>
          </cell>
          <cell r="D17">
            <v>19</v>
          </cell>
          <cell r="E17">
            <v>17</v>
          </cell>
          <cell r="F17">
            <v>68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_2015"/>
      <sheetName val="2015_2016"/>
      <sheetName val="Zarządzanie-stacjonarne"/>
      <sheetName val="Ekonomia-stacjonarne"/>
      <sheetName val="FiR-stacjonarne"/>
      <sheetName val="KiPwB-stacjonarne"/>
      <sheetName val="Management-stacjonarne"/>
    </sheetNames>
    <sheetDataSet>
      <sheetData sheetId="0">
        <row r="3">
          <cell r="C3" t="str">
            <v>Students repeating a year of study</v>
          </cell>
          <cell r="D3" t="str">
            <v>Students with conditional continuation of studies</v>
          </cell>
          <cell r="E3" t="str">
            <v>Dismissed students</v>
          </cell>
          <cell r="F3" t="str">
            <v>Other students</v>
          </cell>
        </row>
        <row r="4">
          <cell r="C4">
            <v>96</v>
          </cell>
          <cell r="D4">
            <v>179</v>
          </cell>
          <cell r="E4">
            <v>74</v>
          </cell>
          <cell r="F4">
            <v>223</v>
          </cell>
        </row>
        <row r="5">
          <cell r="C5">
            <v>16</v>
          </cell>
          <cell r="D5">
            <v>65</v>
          </cell>
          <cell r="E5">
            <v>24</v>
          </cell>
          <cell r="F5">
            <v>279</v>
          </cell>
        </row>
        <row r="6">
          <cell r="C6">
            <v>58</v>
          </cell>
          <cell r="D6">
            <v>128</v>
          </cell>
          <cell r="E6">
            <v>33</v>
          </cell>
          <cell r="F6">
            <v>362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5">
          <cell r="B5">
            <v>78.125</v>
          </cell>
          <cell r="C5">
            <v>21.875</v>
          </cell>
          <cell r="D5">
            <v>0</v>
          </cell>
          <cell r="E5">
            <v>0</v>
          </cell>
          <cell r="F5">
            <v>1.0416666666666701</v>
          </cell>
          <cell r="G5">
            <v>4.1666666666666696</v>
          </cell>
          <cell r="H5">
            <v>36.4583333333333</v>
          </cell>
          <cell r="I5">
            <v>41.6666666666667</v>
          </cell>
          <cell r="J5">
            <v>16.6666666666667</v>
          </cell>
        </row>
        <row r="6">
          <cell r="B6">
            <v>89.440993788819895</v>
          </cell>
          <cell r="C6">
            <v>10.559006211180099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2.4844720496894399</v>
          </cell>
          <cell r="I6">
            <v>59.006211180124197</v>
          </cell>
          <cell r="J6">
            <v>38.509316770186302</v>
          </cell>
        </row>
        <row r="7">
          <cell r="B7">
            <v>79.230769230769198</v>
          </cell>
          <cell r="C7">
            <v>17.692307692307701</v>
          </cell>
          <cell r="D7">
            <v>0.76923076923076905</v>
          </cell>
          <cell r="E7">
            <v>2.3076923076923102</v>
          </cell>
          <cell r="F7">
            <v>0</v>
          </cell>
          <cell r="G7">
            <v>6.1538461538461497</v>
          </cell>
          <cell r="H7">
            <v>23.076923076923102</v>
          </cell>
          <cell r="I7">
            <v>55.384615384615401</v>
          </cell>
          <cell r="J7">
            <v>15.384615384615399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5">
          <cell r="B5">
            <v>89.473684210526301</v>
          </cell>
          <cell r="C5">
            <v>7.8947368421052602</v>
          </cell>
          <cell r="D5">
            <v>2.6315789473684199</v>
          </cell>
          <cell r="E5">
            <v>0</v>
          </cell>
          <cell r="F5">
            <v>1.31578947368421</v>
          </cell>
          <cell r="G5">
            <v>3.9473684210526301</v>
          </cell>
          <cell r="H5">
            <v>34.210526315789501</v>
          </cell>
          <cell r="I5">
            <v>38.157894736842103</v>
          </cell>
          <cell r="J5">
            <v>22.3684210526316</v>
          </cell>
        </row>
        <row r="6">
          <cell r="B6">
            <v>92.045454545454504</v>
          </cell>
          <cell r="C6">
            <v>5.6818181818181799</v>
          </cell>
          <cell r="D6">
            <v>2.2727272727272698</v>
          </cell>
          <cell r="E6">
            <v>0</v>
          </cell>
          <cell r="F6">
            <v>0</v>
          </cell>
          <cell r="G6">
            <v>1.7045454545454499</v>
          </cell>
          <cell r="H6">
            <v>9.0909090909090899</v>
          </cell>
          <cell r="I6">
            <v>57.386363636363598</v>
          </cell>
          <cell r="J6">
            <v>31.818181818181799</v>
          </cell>
        </row>
        <row r="7">
          <cell r="B7">
            <v>75.862068965517196</v>
          </cell>
          <cell r="C7">
            <v>12.643678160919499</v>
          </cell>
          <cell r="D7">
            <v>10.3448275862069</v>
          </cell>
          <cell r="E7">
            <v>1.14942528735632</v>
          </cell>
          <cell r="F7">
            <v>0</v>
          </cell>
          <cell r="G7">
            <v>3.4482758620689702</v>
          </cell>
          <cell r="H7">
            <v>36.781609195402297</v>
          </cell>
          <cell r="I7">
            <v>45.977011494252899</v>
          </cell>
          <cell r="J7">
            <v>13.7931034482759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5">
          <cell r="B5">
            <v>88.461538461538495</v>
          </cell>
          <cell r="C5">
            <v>8.9743589743589691</v>
          </cell>
          <cell r="D5">
            <v>2.5641025641025599</v>
          </cell>
          <cell r="E5">
            <v>0</v>
          </cell>
          <cell r="F5">
            <v>0</v>
          </cell>
          <cell r="G5">
            <v>5.1282051282051304</v>
          </cell>
          <cell r="H5">
            <v>37.179487179487197</v>
          </cell>
          <cell r="I5">
            <v>52.564102564102598</v>
          </cell>
          <cell r="J5">
            <v>5.1282051282051304</v>
          </cell>
        </row>
        <row r="6">
          <cell r="B6">
            <v>88.607594936708793</v>
          </cell>
          <cell r="C6">
            <v>8.8607594936708907</v>
          </cell>
          <cell r="D6">
            <v>1.89873417721519</v>
          </cell>
          <cell r="E6">
            <v>0.632911392405063</v>
          </cell>
          <cell r="F6">
            <v>0.632911392405063</v>
          </cell>
          <cell r="G6">
            <v>0.632911392405063</v>
          </cell>
          <cell r="H6">
            <v>12.6582278481013</v>
          </cell>
          <cell r="I6">
            <v>55.696202531645604</v>
          </cell>
          <cell r="J6">
            <v>30.379746835443001</v>
          </cell>
        </row>
        <row r="7">
          <cell r="B7">
            <v>100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6.4516129032258096</v>
          </cell>
          <cell r="J7">
            <v>93.548387096774206</v>
          </cell>
        </row>
        <row r="8">
          <cell r="B8">
            <v>67.058823529411796</v>
          </cell>
          <cell r="C8">
            <v>22.352941176470601</v>
          </cell>
          <cell r="D8">
            <v>7.0588235294117601</v>
          </cell>
          <cell r="E8">
            <v>3.52941176470588</v>
          </cell>
          <cell r="F8">
            <v>4.7058823529411802</v>
          </cell>
          <cell r="G8">
            <v>9.4117647058823497</v>
          </cell>
          <cell r="H8">
            <v>28.235294117647101</v>
          </cell>
          <cell r="I8">
            <v>45.882352941176499</v>
          </cell>
          <cell r="J8">
            <v>11.764705882352899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9_2020 (studia stacjonarne)"/>
      <sheetName val="2019_2020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C14" t="str">
            <v>Students repeating a year of study</v>
          </cell>
          <cell r="D14" t="str">
            <v>Students with conditional continuation of studies</v>
          </cell>
          <cell r="E14" t="str">
            <v>Dismissed students</v>
          </cell>
          <cell r="F14" t="str">
            <v>Other students</v>
          </cell>
        </row>
        <row r="15">
          <cell r="C15">
            <v>56</v>
          </cell>
          <cell r="D15">
            <v>130</v>
          </cell>
          <cell r="E15">
            <v>95</v>
          </cell>
          <cell r="F15">
            <v>103</v>
          </cell>
        </row>
        <row r="16">
          <cell r="C16">
            <v>12</v>
          </cell>
          <cell r="D16">
            <v>91</v>
          </cell>
          <cell r="E16">
            <v>117</v>
          </cell>
          <cell r="F16">
            <v>62</v>
          </cell>
        </row>
        <row r="17">
          <cell r="C17">
            <v>42</v>
          </cell>
          <cell r="D17">
            <v>40</v>
          </cell>
          <cell r="E17">
            <v>52</v>
          </cell>
          <cell r="F17">
            <v>314</v>
          </cell>
        </row>
        <row r="18">
          <cell r="C18">
            <v>3</v>
          </cell>
          <cell r="D18">
            <v>52</v>
          </cell>
          <cell r="E18">
            <v>9</v>
          </cell>
          <cell r="F18">
            <v>30</v>
          </cell>
        </row>
        <row r="19">
          <cell r="C19">
            <v>14</v>
          </cell>
          <cell r="D19">
            <v>15</v>
          </cell>
          <cell r="E19">
            <v>16</v>
          </cell>
          <cell r="F19">
            <v>119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7_2018 (studia stacjonarne)"/>
      <sheetName val="2017_2018 (studia nst.)"/>
      <sheetName val="Studia M-F_KiPwB (st. nst.)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3">
          <cell r="C13" t="str">
            <v>Students repeating a year of study</v>
          </cell>
          <cell r="D13" t="str">
            <v>Students with conditional continuation of studies</v>
          </cell>
          <cell r="E13" t="str">
            <v>Dismissed students</v>
          </cell>
          <cell r="F13" t="str">
            <v>Other students</v>
          </cell>
        </row>
        <row r="14">
          <cell r="C14">
            <v>75</v>
          </cell>
          <cell r="D14">
            <v>154</v>
          </cell>
          <cell r="E14">
            <v>78</v>
          </cell>
          <cell r="F14">
            <v>131</v>
          </cell>
        </row>
        <row r="15">
          <cell r="C15">
            <v>44</v>
          </cell>
          <cell r="D15">
            <v>96</v>
          </cell>
          <cell r="E15">
            <v>90</v>
          </cell>
          <cell r="F15">
            <v>98</v>
          </cell>
        </row>
        <row r="16">
          <cell r="C16">
            <v>67</v>
          </cell>
          <cell r="D16">
            <v>190</v>
          </cell>
          <cell r="E16">
            <v>103</v>
          </cell>
          <cell r="F16">
            <v>259</v>
          </cell>
        </row>
        <row r="17">
          <cell r="C17">
            <v>4</v>
          </cell>
          <cell r="D17">
            <v>28</v>
          </cell>
          <cell r="E17">
            <v>21</v>
          </cell>
          <cell r="F17">
            <v>106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 refreshError="1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5">
          <cell r="B5">
            <v>82.352941176470594</v>
          </cell>
          <cell r="C5">
            <v>13.7254901960784</v>
          </cell>
          <cell r="D5">
            <v>1.9607843137254899</v>
          </cell>
          <cell r="E5">
            <v>1.9607843137254899</v>
          </cell>
          <cell r="F5">
            <v>1.9607843137254899</v>
          </cell>
          <cell r="G5">
            <v>0</v>
          </cell>
          <cell r="H5">
            <v>29.411764705882401</v>
          </cell>
          <cell r="I5">
            <v>58.823529411764703</v>
          </cell>
          <cell r="J5">
            <v>9.8039215686274499</v>
          </cell>
        </row>
        <row r="6">
          <cell r="B6">
            <v>87.577639751552795</v>
          </cell>
          <cell r="C6">
            <v>11.180124223602499</v>
          </cell>
          <cell r="D6">
            <v>1.24223602484472</v>
          </cell>
          <cell r="E6">
            <v>0</v>
          </cell>
          <cell r="F6">
            <v>0</v>
          </cell>
          <cell r="G6">
            <v>0</v>
          </cell>
          <cell r="H6">
            <v>11.180124223602499</v>
          </cell>
          <cell r="I6">
            <v>57.142857142857103</v>
          </cell>
          <cell r="J6">
            <v>31.677018633540399</v>
          </cell>
        </row>
        <row r="7">
          <cell r="B7">
            <v>95.5555555555556</v>
          </cell>
          <cell r="C7">
            <v>4.4444444444444402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6.6666666666666696</v>
          </cell>
          <cell r="I7">
            <v>28.8888888888889</v>
          </cell>
          <cell r="J7">
            <v>64.4444444444444</v>
          </cell>
        </row>
        <row r="8">
          <cell r="B8">
            <v>79.012345679012299</v>
          </cell>
          <cell r="C8">
            <v>9.8765432098765409</v>
          </cell>
          <cell r="D8">
            <v>9.8765432098765409</v>
          </cell>
          <cell r="E8">
            <v>1.2345679012345701</v>
          </cell>
          <cell r="F8">
            <v>0</v>
          </cell>
          <cell r="G8">
            <v>4.9382716049382704</v>
          </cell>
          <cell r="H8">
            <v>30.8641975308642</v>
          </cell>
          <cell r="I8">
            <v>37.037037037037003</v>
          </cell>
          <cell r="J8">
            <v>27.160493827160501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5">
          <cell r="B5">
            <v>85.454545454545496</v>
          </cell>
          <cell r="C5">
            <v>12.7272727272727</v>
          </cell>
          <cell r="D5">
            <v>1.8181818181818199</v>
          </cell>
          <cell r="E5">
            <v>0</v>
          </cell>
          <cell r="F5">
            <v>0</v>
          </cell>
          <cell r="G5">
            <v>1.8181818181818199</v>
          </cell>
          <cell r="H5">
            <v>29.090909090909101</v>
          </cell>
          <cell r="I5">
            <v>50.909090909090899</v>
          </cell>
          <cell r="J5">
            <v>18.181818181818201</v>
          </cell>
        </row>
        <row r="7">
          <cell r="B7">
            <v>81.147540983606604</v>
          </cell>
          <cell r="C7">
            <v>12.2950819672131</v>
          </cell>
          <cell r="D7">
            <v>4.9180327868852496</v>
          </cell>
          <cell r="E7">
            <v>1.63934426229508</v>
          </cell>
          <cell r="F7">
            <v>0</v>
          </cell>
          <cell r="G7">
            <v>0</v>
          </cell>
          <cell r="H7">
            <v>5.7377049180327901</v>
          </cell>
          <cell r="I7">
            <v>56.557377049180303</v>
          </cell>
          <cell r="J7">
            <v>37.7049180327869</v>
          </cell>
        </row>
        <row r="8">
          <cell r="B8">
            <v>97.872340425531902</v>
          </cell>
          <cell r="C8">
            <v>0</v>
          </cell>
          <cell r="D8">
            <v>2.1276595744680802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19.148936170212799</v>
          </cell>
          <cell r="J8">
            <v>80.851063829787194</v>
          </cell>
        </row>
        <row r="9">
          <cell r="B9">
            <v>70.370370370370395</v>
          </cell>
          <cell r="C9">
            <v>14.814814814814801</v>
          </cell>
          <cell r="D9">
            <v>11.1111111111111</v>
          </cell>
          <cell r="E9">
            <v>3.7037037037037002</v>
          </cell>
          <cell r="F9">
            <v>0</v>
          </cell>
          <cell r="G9">
            <v>3.7037037037037002</v>
          </cell>
          <cell r="H9">
            <v>17.283950617283899</v>
          </cell>
          <cell r="I9">
            <v>49.382716049382701</v>
          </cell>
          <cell r="J9">
            <v>29.629629629629601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0_2021 (studia stacjonarne)"/>
      <sheetName val="2020_2021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C14" t="str">
            <v>Students repeating a year of study</v>
          </cell>
          <cell r="D14" t="str">
            <v>Students with conditional continuation of studies</v>
          </cell>
          <cell r="E14" t="str">
            <v>Dismissed students</v>
          </cell>
          <cell r="F14" t="str">
            <v>Other students</v>
          </cell>
        </row>
        <row r="15">
          <cell r="C15">
            <v>35</v>
          </cell>
          <cell r="D15">
            <v>70</v>
          </cell>
          <cell r="E15">
            <v>58</v>
          </cell>
          <cell r="F15">
            <v>200</v>
          </cell>
        </row>
        <row r="16">
          <cell r="C16">
            <v>18</v>
          </cell>
          <cell r="D16">
            <v>96</v>
          </cell>
          <cell r="E16">
            <v>35</v>
          </cell>
          <cell r="F16">
            <v>137</v>
          </cell>
        </row>
        <row r="17">
          <cell r="C17">
            <v>29</v>
          </cell>
          <cell r="D17">
            <v>35</v>
          </cell>
          <cell r="E17">
            <v>41</v>
          </cell>
          <cell r="F17">
            <v>310</v>
          </cell>
        </row>
        <row r="18">
          <cell r="C18">
            <v>10</v>
          </cell>
          <cell r="D18">
            <v>8</v>
          </cell>
          <cell r="E18">
            <v>23</v>
          </cell>
          <cell r="F18">
            <v>93</v>
          </cell>
        </row>
        <row r="19">
          <cell r="C19">
            <v>9</v>
          </cell>
          <cell r="D19">
            <v>12</v>
          </cell>
          <cell r="E19">
            <v>17</v>
          </cell>
          <cell r="F19">
            <v>109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5">
          <cell r="B5">
            <v>84.615384615384599</v>
          </cell>
          <cell r="C5">
            <v>15.384615384615399</v>
          </cell>
          <cell r="D5">
            <v>0</v>
          </cell>
          <cell r="E5">
            <v>0</v>
          </cell>
          <cell r="F5">
            <v>0</v>
          </cell>
          <cell r="G5">
            <v>1.92307692307692</v>
          </cell>
          <cell r="H5">
            <v>19.230769230769202</v>
          </cell>
          <cell r="I5">
            <v>48.076923076923102</v>
          </cell>
          <cell r="J5">
            <v>30.769230769230798</v>
          </cell>
        </row>
        <row r="7">
          <cell r="B7">
            <v>81.617647058823493</v>
          </cell>
          <cell r="C7">
            <v>11.764705882352899</v>
          </cell>
          <cell r="D7">
            <v>3.6764705882352899</v>
          </cell>
          <cell r="E7">
            <v>2.9411764705882302</v>
          </cell>
          <cell r="F7">
            <v>0</v>
          </cell>
          <cell r="G7">
            <v>0</v>
          </cell>
          <cell r="H7">
            <v>5.8823529411764701</v>
          </cell>
          <cell r="I7">
            <v>41.176470588235297</v>
          </cell>
          <cell r="J7">
            <v>52.941176470588204</v>
          </cell>
        </row>
        <row r="8">
          <cell r="B8">
            <v>88.3720930232558</v>
          </cell>
          <cell r="C8">
            <v>4.6511627906976702</v>
          </cell>
          <cell r="D8">
            <v>6.9767441860465098</v>
          </cell>
          <cell r="E8">
            <v>0</v>
          </cell>
          <cell r="F8">
            <v>0</v>
          </cell>
          <cell r="G8">
            <v>0</v>
          </cell>
          <cell r="H8">
            <v>4.6511627906976702</v>
          </cell>
          <cell r="I8">
            <v>11.6279069767442</v>
          </cell>
          <cell r="J8">
            <v>83.720930232558104</v>
          </cell>
        </row>
        <row r="9">
          <cell r="B9">
            <v>100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3.2258064516128999</v>
          </cell>
          <cell r="I9">
            <v>35.4838709677419</v>
          </cell>
          <cell r="J9">
            <v>61.290322580645203</v>
          </cell>
        </row>
        <row r="10">
          <cell r="B10">
            <v>75.949367088607602</v>
          </cell>
          <cell r="C10">
            <v>16.455696202531598</v>
          </cell>
          <cell r="D10">
            <v>7.59493670886076</v>
          </cell>
          <cell r="E10">
            <v>0</v>
          </cell>
          <cell r="F10">
            <v>0</v>
          </cell>
          <cell r="G10">
            <v>5.0632911392405102</v>
          </cell>
          <cell r="H10">
            <v>24.050632911392398</v>
          </cell>
          <cell r="I10">
            <v>27.848101265822802</v>
          </cell>
          <cell r="J10">
            <v>43.037974683544299</v>
          </cell>
        </row>
        <row r="11">
          <cell r="B11">
            <v>100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100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5">
          <cell r="B5">
            <v>83.78378378378379</v>
          </cell>
          <cell r="C5">
            <v>16.216216216216218</v>
          </cell>
          <cell r="D5">
            <v>0</v>
          </cell>
          <cell r="E5">
            <v>0</v>
          </cell>
          <cell r="F5">
            <v>0</v>
          </cell>
          <cell r="G5">
            <v>6.756756756756757</v>
          </cell>
          <cell r="H5">
            <v>13.513513513513514</v>
          </cell>
          <cell r="I5">
            <v>45.945945945945951</v>
          </cell>
          <cell r="J5">
            <v>33.783783783783782</v>
          </cell>
        </row>
        <row r="7">
          <cell r="B7">
            <v>85.567010309278345</v>
          </cell>
          <cell r="C7">
            <v>9.2783505154639183</v>
          </cell>
          <cell r="D7">
            <v>5.1546391752577314</v>
          </cell>
          <cell r="E7">
            <v>0</v>
          </cell>
          <cell r="F7">
            <v>0</v>
          </cell>
          <cell r="G7">
            <v>0</v>
          </cell>
          <cell r="H7">
            <v>2.0618556701030926</v>
          </cell>
          <cell r="I7">
            <v>37.113402061855673</v>
          </cell>
          <cell r="J7">
            <v>60.824742268041234</v>
          </cell>
        </row>
        <row r="8">
          <cell r="B8">
            <v>89.130434782608688</v>
          </cell>
          <cell r="C8">
            <v>8.695652173913043</v>
          </cell>
          <cell r="D8">
            <v>0</v>
          </cell>
          <cell r="E8">
            <v>2.1739130434782608</v>
          </cell>
          <cell r="F8">
            <v>0</v>
          </cell>
          <cell r="G8">
            <v>0</v>
          </cell>
          <cell r="H8">
            <v>0</v>
          </cell>
          <cell r="I8">
            <v>17.391304347826086</v>
          </cell>
          <cell r="J8">
            <v>82.608695652173907</v>
          </cell>
        </row>
        <row r="9">
          <cell r="B9">
            <v>91.17647058823529</v>
          </cell>
          <cell r="C9">
            <v>8.8235294117647065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14.705882352941178</v>
          </cell>
          <cell r="I9">
            <v>35.294117647058826</v>
          </cell>
          <cell r="J9">
            <v>50</v>
          </cell>
        </row>
        <row r="10">
          <cell r="A10" t="str">
            <v>zarządzanie</v>
          </cell>
          <cell r="B10">
            <v>80</v>
          </cell>
          <cell r="C10">
            <v>13.750000000000002</v>
          </cell>
          <cell r="D10">
            <v>0</v>
          </cell>
          <cell r="E10">
            <v>6.25</v>
          </cell>
          <cell r="F10">
            <v>0</v>
          </cell>
          <cell r="G10">
            <v>3.75</v>
          </cell>
          <cell r="H10">
            <v>21.25</v>
          </cell>
          <cell r="I10">
            <v>32.5</v>
          </cell>
          <cell r="J10">
            <v>42.5</v>
          </cell>
        </row>
        <row r="11">
          <cell r="B11">
            <v>33.333333333333329</v>
          </cell>
          <cell r="C11">
            <v>66.666666666666657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33.333333333333329</v>
          </cell>
          <cell r="I11">
            <v>33.333333333333329</v>
          </cell>
          <cell r="J11">
            <v>33.333333333333329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1_2022 (studia stacjonarne)"/>
      <sheetName val="2021_2022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>
        <row r="14">
          <cell r="C14" t="str">
            <v>Students repeating a year of study</v>
          </cell>
          <cell r="D14" t="str">
            <v>Students with conditional continuation of studies</v>
          </cell>
          <cell r="E14" t="str">
            <v>Dismissed students</v>
          </cell>
          <cell r="F14" t="str">
            <v>Other students</v>
          </cell>
        </row>
        <row r="15">
          <cell r="C15">
            <v>26</v>
          </cell>
          <cell r="D15">
            <v>79</v>
          </cell>
          <cell r="E15">
            <v>59</v>
          </cell>
          <cell r="F15">
            <v>202</v>
          </cell>
        </row>
        <row r="16">
          <cell r="C16">
            <v>22</v>
          </cell>
          <cell r="D16">
            <v>64</v>
          </cell>
          <cell r="E16">
            <v>60</v>
          </cell>
          <cell r="F16">
            <v>99</v>
          </cell>
        </row>
        <row r="17">
          <cell r="C17">
            <v>30</v>
          </cell>
          <cell r="D17">
            <v>42</v>
          </cell>
          <cell r="E17">
            <v>37</v>
          </cell>
          <cell r="F17">
            <v>242</v>
          </cell>
        </row>
        <row r="18">
          <cell r="C18">
            <v>13</v>
          </cell>
          <cell r="D18">
            <v>21</v>
          </cell>
          <cell r="E18">
            <v>24</v>
          </cell>
          <cell r="F18">
            <v>86</v>
          </cell>
        </row>
        <row r="19">
          <cell r="C19">
            <v>14</v>
          </cell>
          <cell r="D19">
            <v>14</v>
          </cell>
          <cell r="E19">
            <v>18</v>
          </cell>
          <cell r="F19">
            <v>101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5">
          <cell r="B5">
            <v>87.301587301587304</v>
          </cell>
          <cell r="C5">
            <v>11.111111111111111</v>
          </cell>
          <cell r="D5">
            <v>1.5873015873015872</v>
          </cell>
          <cell r="E5">
            <v>0</v>
          </cell>
          <cell r="F5">
            <v>0</v>
          </cell>
          <cell r="G5">
            <v>7.9365079365079358</v>
          </cell>
          <cell r="H5">
            <v>14.285714285714285</v>
          </cell>
          <cell r="I5">
            <v>42.857142857142854</v>
          </cell>
          <cell r="J5">
            <v>34.920634920634917</v>
          </cell>
        </row>
        <row r="7">
          <cell r="B7">
            <v>88.888888888888886</v>
          </cell>
          <cell r="C7">
            <v>7.4074074074074066</v>
          </cell>
          <cell r="D7">
            <v>2.4691358024691357</v>
          </cell>
          <cell r="E7">
            <v>1.2345679012345678</v>
          </cell>
          <cell r="F7">
            <v>0</v>
          </cell>
          <cell r="G7">
            <v>1.2345679012345678</v>
          </cell>
          <cell r="H7">
            <v>4.9382716049382713</v>
          </cell>
          <cell r="I7">
            <v>37.037037037037038</v>
          </cell>
          <cell r="J7">
            <v>56.79012345679012</v>
          </cell>
        </row>
        <row r="8">
          <cell r="B8">
            <v>96.969696969696969</v>
          </cell>
          <cell r="C8">
            <v>3.0303030303030303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18.181818181818183</v>
          </cell>
          <cell r="J8">
            <v>81.818181818181827</v>
          </cell>
        </row>
        <row r="9">
          <cell r="B9">
            <v>90.322580645161281</v>
          </cell>
          <cell r="C9">
            <v>3.225806451612903</v>
          </cell>
          <cell r="D9">
            <v>6.4516129032258061</v>
          </cell>
          <cell r="E9">
            <v>0</v>
          </cell>
          <cell r="F9">
            <v>0</v>
          </cell>
          <cell r="G9">
            <v>0</v>
          </cell>
          <cell r="H9">
            <v>25.806451612903224</v>
          </cell>
          <cell r="I9">
            <v>22.58064516129032</v>
          </cell>
          <cell r="J9">
            <v>51.612903225806448</v>
          </cell>
        </row>
        <row r="10">
          <cell r="A10" t="str">
            <v>zarządzanie</v>
          </cell>
          <cell r="B10">
            <v>76.744186046511629</v>
          </cell>
          <cell r="C10">
            <v>15.11627906976744</v>
          </cell>
          <cell r="D10">
            <v>4.6511627906976747</v>
          </cell>
          <cell r="E10">
            <v>3.4883720930232558</v>
          </cell>
          <cell r="F10">
            <v>0</v>
          </cell>
          <cell r="G10">
            <v>2.3255813953488373</v>
          </cell>
          <cell r="H10">
            <v>17.441860465116278</v>
          </cell>
          <cell r="I10">
            <v>45.348837209302324</v>
          </cell>
          <cell r="J10">
            <v>34.883720930232556</v>
          </cell>
        </row>
        <row r="11">
          <cell r="B11">
            <v>63.636363636363633</v>
          </cell>
          <cell r="C11">
            <v>0</v>
          </cell>
          <cell r="D11">
            <v>36.363636363636367</v>
          </cell>
          <cell r="E11">
            <v>0</v>
          </cell>
          <cell r="F11">
            <v>0</v>
          </cell>
          <cell r="G11">
            <v>9.0909090909090917</v>
          </cell>
          <cell r="H11">
            <v>45.454545454545453</v>
          </cell>
          <cell r="I11">
            <v>45.454545454545453</v>
          </cell>
          <cell r="J11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  <sheetName val="2022_2023 (studia stacjonarne)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5">
          <cell r="B5">
            <v>78.048780487804876</v>
          </cell>
          <cell r="C5">
            <v>9.7560975609756095</v>
          </cell>
          <cell r="D5">
            <v>7.3170731707317067</v>
          </cell>
          <cell r="E5">
            <v>4.8780487804878048</v>
          </cell>
          <cell r="F5">
            <v>0</v>
          </cell>
          <cell r="G5">
            <v>2.4390243902439024</v>
          </cell>
          <cell r="H5">
            <v>19.512195121951219</v>
          </cell>
          <cell r="I5">
            <v>53.658536585365859</v>
          </cell>
          <cell r="J5">
            <v>24.390243902439025</v>
          </cell>
        </row>
        <row r="7">
          <cell r="B7">
            <v>90</v>
          </cell>
          <cell r="C7">
            <v>6</v>
          </cell>
          <cell r="D7">
            <v>3</v>
          </cell>
          <cell r="E7">
            <v>1</v>
          </cell>
          <cell r="F7">
            <v>0</v>
          </cell>
          <cell r="G7">
            <v>1</v>
          </cell>
          <cell r="H7">
            <v>11</v>
          </cell>
          <cell r="I7">
            <v>40</v>
          </cell>
          <cell r="J7">
            <v>48</v>
          </cell>
        </row>
        <row r="8">
          <cell r="B8">
            <v>84.210526315789465</v>
          </cell>
          <cell r="C8">
            <v>13.157894736842104</v>
          </cell>
          <cell r="D8">
            <v>2.6315789473684208</v>
          </cell>
          <cell r="E8">
            <v>0</v>
          </cell>
          <cell r="F8">
            <v>0</v>
          </cell>
          <cell r="G8">
            <v>0</v>
          </cell>
          <cell r="H8">
            <v>2.6315789473684208</v>
          </cell>
          <cell r="I8">
            <v>18.421052631578945</v>
          </cell>
          <cell r="J8">
            <v>78.94736842105263</v>
          </cell>
        </row>
        <row r="9">
          <cell r="B9">
            <v>75</v>
          </cell>
          <cell r="C9">
            <v>17.5</v>
          </cell>
          <cell r="D9">
            <v>7.5</v>
          </cell>
          <cell r="E9">
            <v>0</v>
          </cell>
          <cell r="F9">
            <v>0</v>
          </cell>
          <cell r="G9">
            <v>2.5</v>
          </cell>
          <cell r="H9">
            <v>17.5</v>
          </cell>
          <cell r="I9">
            <v>37.5</v>
          </cell>
          <cell r="J9">
            <v>42.5</v>
          </cell>
        </row>
        <row r="10">
          <cell r="A10" t="str">
            <v>zarządzanie</v>
          </cell>
          <cell r="B10">
            <v>82.857142857142861</v>
          </cell>
          <cell r="C10">
            <v>7.1428571428571423</v>
          </cell>
          <cell r="D10">
            <v>5.7142857142857144</v>
          </cell>
          <cell r="E10">
            <v>4.2857142857142856</v>
          </cell>
          <cell r="F10">
            <v>0</v>
          </cell>
          <cell r="G10">
            <v>7.1428571428571423</v>
          </cell>
          <cell r="H10">
            <v>14.285714285714285</v>
          </cell>
          <cell r="I10">
            <v>52.857142857142861</v>
          </cell>
          <cell r="J10">
            <v>25.714285714285712</v>
          </cell>
        </row>
        <row r="11">
          <cell r="B11">
            <v>0</v>
          </cell>
          <cell r="C11">
            <v>100</v>
          </cell>
          <cell r="D11">
            <v>0</v>
          </cell>
          <cell r="E11">
            <v>0</v>
          </cell>
          <cell r="F11">
            <v>0</v>
          </cell>
          <cell r="G11">
            <v>100</v>
          </cell>
          <cell r="H11">
            <v>0</v>
          </cell>
          <cell r="I11">
            <v>0</v>
          </cell>
          <cell r="J11">
            <v>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2_2023 (studia stacjonarne)"/>
      <sheetName val="2022_2023 (studia nst.)"/>
      <sheetName val="stacjonarne_I stopień"/>
      <sheetName val="stacjonarne_II stopień"/>
      <sheetName val="niestacjonarne_I stopień"/>
      <sheetName val="niestacjonarne_II stopień"/>
      <sheetName val="2023_2024 (studia stacjonarne)"/>
    </sheetNames>
    <sheetDataSet>
      <sheetData sheetId="0">
        <row r="14">
          <cell r="C14" t="str">
            <v>Students repeating a year of study</v>
          </cell>
          <cell r="D14" t="str">
            <v>Students with conditional continuation of studies</v>
          </cell>
          <cell r="E14" t="str">
            <v>Dismissed students</v>
          </cell>
          <cell r="F14" t="str">
            <v>Other students</v>
          </cell>
        </row>
        <row r="15">
          <cell r="C15">
            <v>31</v>
          </cell>
          <cell r="D15">
            <v>89</v>
          </cell>
          <cell r="E15">
            <v>63</v>
          </cell>
          <cell r="F15">
            <v>164</v>
          </cell>
        </row>
        <row r="16">
          <cell r="C16">
            <v>37</v>
          </cell>
          <cell r="D16">
            <v>63</v>
          </cell>
          <cell r="E16">
            <v>102</v>
          </cell>
          <cell r="F16">
            <v>68</v>
          </cell>
        </row>
        <row r="17">
          <cell r="C17">
            <v>26</v>
          </cell>
          <cell r="D17">
            <v>52</v>
          </cell>
          <cell r="E17">
            <v>51</v>
          </cell>
          <cell r="F17">
            <v>221</v>
          </cell>
        </row>
        <row r="18">
          <cell r="C18">
            <v>18</v>
          </cell>
          <cell r="D18">
            <v>24</v>
          </cell>
          <cell r="E18">
            <v>22</v>
          </cell>
          <cell r="F18">
            <v>80</v>
          </cell>
        </row>
        <row r="19">
          <cell r="C19">
            <v>9</v>
          </cell>
          <cell r="D19">
            <v>28</v>
          </cell>
          <cell r="E19">
            <v>18</v>
          </cell>
          <cell r="F19">
            <v>92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topLeftCell="BR1" zoomScaleNormal="100" workbookViewId="0">
      <selection activeCell="CK12" sqref="CK12"/>
    </sheetView>
  </sheetViews>
  <sheetFormatPr defaultColWidth="9" defaultRowHeight="14.25" x14ac:dyDescent="0.45"/>
  <cols>
    <col min="1" max="8" width="9" hidden="1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topLeftCell="BS1" zoomScale="110" zoomScaleNormal="110" workbookViewId="0">
      <selection activeCell="CK17" sqref="CK17"/>
    </sheetView>
  </sheetViews>
  <sheetFormatPr defaultColWidth="9" defaultRowHeight="14.25" x14ac:dyDescent="0.45"/>
  <cols>
    <col min="1" max="8" width="9" hidden="1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EC1D-C67B-4F40-9C16-6AC6B275B924}">
  <dimension ref="A1"/>
  <sheetViews>
    <sheetView workbookViewId="0">
      <selection activeCell="K22" sqref="K2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"/>
  <sheetViews>
    <sheetView topLeftCell="BU1" zoomScale="110" zoomScaleNormal="110" workbookViewId="0">
      <selection activeCell="CK15" sqref="CK15"/>
    </sheetView>
  </sheetViews>
  <sheetFormatPr defaultColWidth="9" defaultRowHeight="14.25" x14ac:dyDescent="0.45"/>
  <cols>
    <col min="1" max="8" width="9" hidden="1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8"/>
  <sheetViews>
    <sheetView topLeftCell="AY4" zoomScaleNormal="100" workbookViewId="0">
      <selection activeCell="BO32" sqref="BO32"/>
    </sheetView>
  </sheetViews>
  <sheetFormatPr defaultColWidth="9" defaultRowHeight="14.25" x14ac:dyDescent="0.45"/>
  <sheetData>
    <row r="18" spans="1:1" x14ac:dyDescent="0.45">
      <c r="A18" t="s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6"/>
  <sheetViews>
    <sheetView topLeftCell="V4" zoomScaleNormal="100" workbookViewId="0">
      <selection activeCell="AO20" sqref="AO20"/>
    </sheetView>
  </sheetViews>
  <sheetFormatPr defaultColWidth="9" defaultRowHeight="14.25" x14ac:dyDescent="0.45"/>
  <sheetData>
    <row r="16" spans="1:1" x14ac:dyDescent="0.45">
      <c r="A16" t="s">
        <v>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O1" zoomScaleNormal="100" workbookViewId="0">
      <selection activeCell="AG28" sqref="AG28"/>
    </sheetView>
  </sheetViews>
  <sheetFormatPr defaultColWidth="8.9296875" defaultRowHeight="14.25" x14ac:dyDescent="0.45"/>
  <sheetData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Management</vt:lpstr>
      <vt:lpstr>Economics</vt:lpstr>
      <vt:lpstr>Digital Economy</vt:lpstr>
      <vt:lpstr>F&amp;A</vt:lpstr>
      <vt:lpstr>BC&amp;P</vt:lpstr>
      <vt:lpstr>Logistics</vt:lpstr>
      <vt:lpstr>Management (in English)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 Zdunek-Rosa (ezdunek)</cp:lastModifiedBy>
  <dcterms:created xsi:type="dcterms:W3CDTF">2016-06-26T16:47:00Z</dcterms:created>
  <dcterms:modified xsi:type="dcterms:W3CDTF">2026-07-03T11:57:20Z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9B6F634A2B6D40DFB7C57BD315D79216</vt:lpwstr>
  </property>
  <property fmtid="{D5CDD505-2E9C-101B-9397-08002B2CF9AE}" pid="3" name="KSOProductBuildVer">
    <vt:lpwstr>1049-11.2.0.11191</vt:lpwstr>
  </property>
</Properties>
</file>