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4.xml" ContentType="application/vnd.openxmlformats-officedocument.drawingml.chart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theme/themeOverride7.xml" ContentType="application/vnd.openxmlformats-officedocument.themeOverride+xml"/>
  <Override PartName="/xl/charts/chart65.xml" ContentType="application/vnd.openxmlformats-officedocument.drawingml.chart+xml"/>
  <Override PartName="/xl/theme/themeOverride8.xml" ContentType="application/vnd.openxmlformats-officedocument.themeOverride+xml"/>
  <Override PartName="/xl/charts/chart66.xml" ContentType="application/vnd.openxmlformats-officedocument.drawingml.chart+xml"/>
  <Override PartName="/xl/theme/themeOverride9.xml" ContentType="application/vnd.openxmlformats-officedocument.themeOverrid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7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7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8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81.xml" ContentType="application/vnd.openxmlformats-officedocument.drawingml.chart+xml"/>
  <Override PartName="/xl/drawings/drawing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8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86.xml" ContentType="application/vnd.openxmlformats-officedocument.drawingml.chart+xml"/>
  <Override PartName="/xl/theme/themeOverride10.xml" ContentType="application/vnd.openxmlformats-officedocument.themeOverrid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theme/themeOverride11.xml" ContentType="application/vnd.openxmlformats-officedocument.themeOverride+xml"/>
  <Override PartName="/xl/charts/chart89.xml" ContentType="application/vnd.openxmlformats-officedocument.drawingml.chart+xml"/>
  <Override PartName="/xl/theme/themeOverride12.xml" ContentType="application/vnd.openxmlformats-officedocument.themeOverride+xml"/>
  <Override PartName="/xl/charts/chart9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9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95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96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97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100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101.xml" ContentType="application/vnd.openxmlformats-officedocument.drawingml.chart+xml"/>
  <Override PartName="/xl/drawings/drawing5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10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10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10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11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112.xml" ContentType="application/vnd.openxmlformats-officedocument.drawingml.chart+xml"/>
  <Override PartName="/xl/drawings/drawing6.xml" ContentType="application/vnd.openxmlformats-officedocument.drawing+xml"/>
  <Override PartName="/xl/charts/chart11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11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11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11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11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118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9B28AB06-9699-4960-88C7-634E817FA3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agement" sheetId="1" r:id="rId1"/>
    <sheet name="Economics" sheetId="2" r:id="rId2"/>
    <sheet name="F&amp;A" sheetId="3" r:id="rId3"/>
    <sheet name="BC&amp;P" sheetId="4" r:id="rId4"/>
    <sheet name="Logistics" sheetId="5" r:id="rId5"/>
    <sheet name="Management (in English)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<sst xmlns="http://schemas.openxmlformats.org/spreadsheetml/2006/main" count="2" uniqueCount="2">
  <si>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this program is offered from the academic year 2015/2016</t>
  </si>
  <si>
    <t>this program is offered from the academic year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</si>
</sst>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11-4D6B-BA6A-9BE26C1248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11-4D6B-BA6A-9BE26C1248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11-4D6B-BA6A-9BE26C1248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11-4D6B-BA6A-9BE26C12486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[1]Arkusz6!$B$7:$E$7</c:f>
              <c:numCache>
                <c:formatCode>General</c:formatCode>
                <c:ptCount val="4"/>
                <c:pt idx="0">
                  <c:v>88.235294117647101</c:v>
                </c:pt>
                <c:pt idx="1">
                  <c:v>6.6176470588235299</c:v>
                </c:pt>
                <c:pt idx="2">
                  <c:v>4.4117647058823497</c:v>
                </c:pt>
                <c:pt idx="3">
                  <c:v>0.73529411764705899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1-4D6B-BA6A-9BE26C1248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3D-4F02-9646-0E36F75C59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3D-4F02-9646-0E36F75C59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3D-4F02-9646-0E36F75C59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3D-4F02-9646-0E36F75C592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[7]wykresy!$B$8:$E$8</c:f>
              <c:numCache>
                <c:formatCode>General</c:formatCode>
                <c:ptCount val="4"/>
                <c:pt idx="0">
                  <c:v>67.058823529411796</c:v>
                </c:pt>
                <c:pt idx="1">
                  <c:v>22.352941176470601</c:v>
                </c:pt>
                <c:pt idx="2">
                  <c:v>7.0588235294117601</c:v>
                </c:pt>
                <c:pt idx="3">
                  <c:v>3.52941176470588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D-4F02-9646-0E36F75C59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F-4906-AD08-1B64F2653B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F-4906-AD08-1B64F2653B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4F-4906-AD08-1B64F2653B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4F-4906-AD08-1B64F2653B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4F-4906-AD08-1B64F2653BE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4F-4906-AD08-1B64F2653BE7}"/>
                </c:ext>
              </c:extLst>
            </c:dLbl>
            <c:dLbl>
              <c:idx val="1"/>
              <c:layout>
                <c:manualLayout>
                  <c:x val="-4.6845842246597803E-2"/>
                  <c:y val="-6.1093676259242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4F-4906-AD08-1B64F2653BE7}"/>
                </c:ext>
              </c:extLst>
            </c:dLbl>
            <c:dLbl>
              <c:idx val="2"/>
              <c:layout>
                <c:manualLayout>
                  <c:x val="6.0090573938373297E-2"/>
                  <c:y val="-3.7813260737987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4F-4906-AD08-1B64F2653BE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18.181818181818183</c:v>
                </c:pt>
                <c:pt idx="4">
                  <c:v>81.818181818181827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4F-4906-AD08-1B64F2653B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layout>
        <c:manualLayout>
          <c:xMode val="edge"/>
          <c:yMode val="edge"/>
          <c:x val="0.11791122715404698"/>
          <c:y val="2.11505922165820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3.4140745461647581E-2"/>
                  <c:y val="0.118756037848210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86-481F-814B-804BE3D93B6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stacjonarne)'!$C$19:$F$19</c:f>
              <c:numCache>
                <c:formatCode>General</c:formatCode>
                <c:ptCount val="4"/>
                <c:pt idx="0">
                  <c:v>9</c:v>
                </c:pt>
                <c:pt idx="1">
                  <c:v>28</c:v>
                </c:pt>
                <c:pt idx="2">
                  <c:v>18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6-481F-814B-804BE3D93B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3B-4978-A120-A3CAF2A98A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3B-4978-A120-A3CAF2A98A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3B-4978-A120-A3CAF2A98A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3B-4978-A120-A3CAF2A98AE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'[9]2018_2019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'[9]2018_2019 (studia stacjonarne)'!$C$18:$F$18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3B-4978-A120-A3CAF2A98A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4985337573798"/>
          <c:y val="0.379677973135785"/>
          <c:w val="0.3407311050124"/>
          <c:h val="0.62032202686421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E7-4AB9-AD74-5DF833AB00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E7-4AB9-AD74-5DF833AB00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E7-4AB9-AD74-5DF833AB00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E7-4AB9-AD74-5DF833AB00D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stacjonarne)'!$C$18:$F$18</c:f>
              <c:numCache>
                <c:formatCode>General</c:formatCode>
                <c:ptCount val="4"/>
                <c:pt idx="0">
                  <c:v>3</c:v>
                </c:pt>
                <c:pt idx="1">
                  <c:v>52</c:v>
                </c:pt>
                <c:pt idx="2">
                  <c:v>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7-4AB9-AD74-5DF833AB00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4985337573798"/>
          <c:y val="0.379677973135785"/>
          <c:w val="0.3407311050124"/>
          <c:h val="0.62032202686421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Logistics, UG studies, academic year 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9209003215434101"/>
          <c:y val="2.94117647058824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46-4EEA-98F9-A102282B36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46-4EEA-98F9-A102282B36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46-4EEA-98F9-A102282B36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46-4EEA-98F9-A102282B36F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stacjonarne)'!$C$18:$F$18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23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46-4EEA-98F9-A102282B36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4985337573798"/>
          <c:y val="0.379677973135785"/>
          <c:w val="0.3407311050124"/>
          <c:h val="0.62032202686421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DE-4C0E-8BB6-6D525F2ADE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DE-4C0E-8BB6-6D525F2ADE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DE-4C0E-8BB6-6D525F2ADE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DE-4C0E-8BB6-6D525F2ADE9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DE-4C0E-8BB6-6D525F2ADE9A}"/>
                </c:ext>
              </c:extLst>
            </c:dLbl>
            <c:dLbl>
              <c:idx val="1"/>
              <c:layout>
                <c:manualLayout>
                  <c:x val="-0.10104684178793059"/>
                  <c:y val="7.17538366123883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DE-4C0E-8BB6-6D525F2ADE9A}"/>
                </c:ext>
              </c:extLst>
            </c:dLbl>
            <c:dLbl>
              <c:idx val="2"/>
              <c:layout>
                <c:manualLayout>
                  <c:x val="-7.8458226113180141E-3"/>
                  <c:y val="-4.84736130726268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DE-4C0E-8BB6-6D525F2ADE9A}"/>
                </c:ext>
              </c:extLst>
            </c:dLbl>
            <c:dLbl>
              <c:idx val="3"/>
              <c:layout>
                <c:manualLayout>
                  <c:x val="8.4684685635966414E-2"/>
                  <c:y val="-1.42280766210171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DE-4C0E-8BB6-6D525F2ADE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[14]wykresy!$B$9:$E$9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DE-4C0E-8BB6-6D525F2ADE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BB-415E-A251-48EA1C5752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BB-415E-A251-48EA1C5752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BB-415E-A251-48EA1C5752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BB-415E-A251-48EA1C5752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BB-415E-A251-48EA1C5752D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3.2258064516128999</c:v>
                </c:pt>
                <c:pt idx="3">
                  <c:v>35.4838709677419</c:v>
                </c:pt>
                <c:pt idx="4">
                  <c:v>61.290322580645203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BB-415E-A251-48EA1C5752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13-4A01-8341-840A710CAE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13-4A01-8341-840A710CAE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13-4A01-8341-840A710CAE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13-4A01-8341-840A710CAE4E}"/>
              </c:ext>
            </c:extLst>
          </c:dPt>
          <c:dLbls>
            <c:dLbl>
              <c:idx val="1"/>
              <c:layout>
                <c:manualLayout>
                  <c:x val="-0.10104684178793059"/>
                  <c:y val="7.175383661238839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3-4A01-8341-840A710CAE4E}"/>
                </c:ext>
              </c:extLst>
            </c:dLbl>
            <c:dLbl>
              <c:idx val="2"/>
              <c:layout>
                <c:manualLayout>
                  <c:x val="-7.8458226113180141E-3"/>
                  <c:y val="-4.84736130726268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13-4A01-8341-840A710CAE4E}"/>
                </c:ext>
              </c:extLst>
            </c:dLbl>
            <c:dLbl>
              <c:idx val="3"/>
              <c:layout>
                <c:manualLayout>
                  <c:x val="8.4684685635966414E-2"/>
                  <c:y val="-1.42280766210171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13-4A01-8341-840A710CAE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[15]wykresy!$B$9:$E$9</c:f>
              <c:numCache>
                <c:formatCode>General</c:formatCode>
                <c:ptCount val="4"/>
                <c:pt idx="0">
                  <c:v>91.17647058823529</c:v>
                </c:pt>
                <c:pt idx="1">
                  <c:v>8.8235294117647065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13-4A01-8341-840A710CAE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A-4E97-ABF2-9F4F215FF5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A-4E97-ABF2-9F4F215FF5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2A-4E97-ABF2-9F4F215FF5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2A-4E97-ABF2-9F4F215FF5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2A-4E97-ABF2-9F4F215FF56D}"/>
              </c:ext>
            </c:extLst>
          </c:dPt>
          <c:dLbls>
            <c:dLbl>
              <c:idx val="0"/>
              <c:layout>
                <c:manualLayout>
                  <c:x val="-6.5847466521183284E-2"/>
                  <c:y val="-3.02500634987543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2A-4E97-ABF2-9F4F215FF56D}"/>
                </c:ext>
              </c:extLst>
            </c:dLbl>
            <c:dLbl>
              <c:idx val="1"/>
              <c:layout>
                <c:manualLayout>
                  <c:x val="8.5294871755130924E-2"/>
                  <c:y val="-3.66843787660165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2A-4E97-ABF2-9F4F215FF5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14.705882352941178</c:v>
                </c:pt>
                <c:pt idx="3">
                  <c:v>35.294117647058826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2A-4E97-ABF2-9F4F215FF5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stacjonarne)'!$C$18:$F$18</c:f>
              <c:numCache>
                <c:formatCode>General</c:formatCode>
                <c:ptCount val="4"/>
                <c:pt idx="0">
                  <c:v>13</c:v>
                </c:pt>
                <c:pt idx="1">
                  <c:v>21</c:v>
                </c:pt>
                <c:pt idx="2">
                  <c:v>24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4-4C25-B98F-498D1A4040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4985337573764"/>
          <c:y val="0.3796779731357855"/>
          <c:w val="0.34073110501240012"/>
          <c:h val="0.62032202686421456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D-474C-8F4E-A5C54067A0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7D-474C-8F4E-A5C54067A0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7D-474C-8F4E-A5C54067A0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7D-474C-8F4E-A5C54067A0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7D-474C-8F4E-A5C54067A06A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1733886693432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D-474C-8F4E-A5C54067A06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[7]wykresy!$F$8:$J$8</c:f>
              <c:numCache>
                <c:formatCode>General</c:formatCode>
                <c:ptCount val="5"/>
                <c:pt idx="0">
                  <c:v>4.7058823529411802</c:v>
                </c:pt>
                <c:pt idx="1">
                  <c:v>9.4117647058823497</c:v>
                </c:pt>
                <c:pt idx="2">
                  <c:v>28.235294117647101</c:v>
                </c:pt>
                <c:pt idx="3">
                  <c:v>45.882352941176499</c:v>
                </c:pt>
                <c:pt idx="4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7D-474C-8F4E-A5C54067A0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E-4D61-BDC8-B41DDA7EAF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E-4D61-BDC8-B41DDA7EAF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E-4D61-BDC8-B41DDA7EAF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E-4D61-BDC8-B41DDA7EAFDB}"/>
              </c:ext>
            </c:extLst>
          </c:dPt>
          <c:dLbls>
            <c:dLbl>
              <c:idx val="1"/>
              <c:layout>
                <c:manualLayout>
                  <c:x val="-0.10104684178793059"/>
                  <c:y val="7.175383661238839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E-4D61-BDC8-B41DDA7EAFDB}"/>
                </c:ext>
              </c:extLst>
            </c:dLbl>
            <c:dLbl>
              <c:idx val="2"/>
              <c:layout>
                <c:manualLayout>
                  <c:x val="-7.8458226113180141E-3"/>
                  <c:y val="-4.84736130726268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0E-4D61-BDC8-B41DDA7EAFDB}"/>
                </c:ext>
              </c:extLst>
            </c:dLbl>
            <c:dLbl>
              <c:idx val="3"/>
              <c:layout>
                <c:manualLayout>
                  <c:x val="8.4684685635966414E-2"/>
                  <c:y val="-1.42280766210171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E-4D61-BDC8-B41DDA7EAF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[17]wykresy!$B$9:$E$9</c:f>
              <c:numCache>
                <c:formatCode>General</c:formatCode>
                <c:ptCount val="4"/>
                <c:pt idx="0">
                  <c:v>90.322580645161281</c:v>
                </c:pt>
                <c:pt idx="1">
                  <c:v>3.225806451612903</c:v>
                </c:pt>
                <c:pt idx="2">
                  <c:v>6.4516129032258061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0E-4D61-BDC8-B41DDA7EAF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6-4CB2-89FC-2F5B3E6EDA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6-4CB2-89FC-2F5B3E6EDA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6-4CB2-89FC-2F5B3E6EDA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6-4CB2-89FC-2F5B3E6EDA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6-4CB2-89FC-2F5B3E6EDAEA}"/>
              </c:ext>
            </c:extLst>
          </c:dPt>
          <c:dLbls>
            <c:dLbl>
              <c:idx val="0"/>
              <c:layout>
                <c:manualLayout>
                  <c:x val="-6.5847466521183284E-2"/>
                  <c:y val="-3.02500634987543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6-4CB2-89FC-2F5B3E6EDAEA}"/>
                </c:ext>
              </c:extLst>
            </c:dLbl>
            <c:dLbl>
              <c:idx val="1"/>
              <c:layout>
                <c:manualLayout>
                  <c:x val="8.5294871755130924E-2"/>
                  <c:y val="-3.66843787660165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6-4CB2-89FC-2F5B3E6EDA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25.806451612903224</c:v>
                </c:pt>
                <c:pt idx="3">
                  <c:v>22.58064516129032</c:v>
                </c:pt>
                <c:pt idx="4">
                  <c:v>51.612903225806448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F6-4CB2-89FC-2F5B3E6EDA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stacjonarne)'!$C$18:$F$18</c:f>
              <c:numCache>
                <c:formatCode>General</c:formatCode>
                <c:ptCount val="4"/>
                <c:pt idx="0">
                  <c:v>18</c:v>
                </c:pt>
                <c:pt idx="1">
                  <c:v>24</c:v>
                </c:pt>
                <c:pt idx="2">
                  <c:v>22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6-477E-99D4-36A94E0F1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4985337573764"/>
          <c:y val="0.3796779731357855"/>
          <c:w val="0.34073110501240012"/>
          <c:h val="0.62032202686421456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B-427E-93C3-26AA63519C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B-427E-93C3-26AA63519C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B-427E-93C3-26AA63519C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4B-427E-93C3-26AA63519C42}"/>
              </c:ext>
            </c:extLst>
          </c:dPt>
          <c:dLbls>
            <c:dLbl>
              <c:idx val="1"/>
              <c:layout>
                <c:manualLayout>
                  <c:x val="-6.3498229745554302E-2"/>
                  <c:y val="2.99462076130785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4B-427E-93C3-26AA63519C42}"/>
                </c:ext>
              </c:extLst>
            </c:dLbl>
            <c:dLbl>
              <c:idx val="2"/>
              <c:layout>
                <c:manualLayout>
                  <c:x val="4.8477095452246426E-2"/>
                  <c:y val="-1.41638198742029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4B-427E-93C3-26AA63519C42}"/>
                </c:ext>
              </c:extLst>
            </c:dLbl>
            <c:dLbl>
              <c:idx val="3"/>
              <c:layout>
                <c:manualLayout>
                  <c:x val="0.13296147254759308"/>
                  <c:y val="7.28423092018555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4B-427E-93C3-26AA63519C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[14]wykresy!$B$11:$E$11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4B-427E-93C3-26AA63519C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DE-4D28-ACED-6DCC04AFB6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DE-4D28-ACED-6DCC04AFB6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DE-4D28-ACED-6DCC04AFB6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DE-4D28-ACED-6DCC04AFB6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DE-4D28-ACED-6DCC04AFB62F}"/>
              </c:ext>
            </c:extLst>
          </c:dPt>
          <c:dLbls>
            <c:dLbl>
              <c:idx val="0"/>
              <c:layout>
                <c:manualLayout>
                  <c:x val="1.1920361190374679E-2"/>
                  <c:y val="-3.66406766445128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E-4D28-ACED-6DCC04AFB62F}"/>
                </c:ext>
              </c:extLst>
            </c:dLbl>
            <c:dLbl>
              <c:idx val="1"/>
              <c:layout>
                <c:manualLayout>
                  <c:x val="-8.071677086311338E-2"/>
                  <c:y val="-2.83795755832689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DE-4D28-ACED-6DCC04AFB62F}"/>
                </c:ext>
              </c:extLst>
            </c:dLbl>
            <c:dLbl>
              <c:idx val="2"/>
              <c:layout>
                <c:manualLayout>
                  <c:x val="-0.16375107208164541"/>
                  <c:y val="-1.36439348592228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DE-4D28-ACED-6DCC04AFB62F}"/>
                </c:ext>
              </c:extLst>
            </c:dLbl>
            <c:dLbl>
              <c:idx val="3"/>
              <c:layout>
                <c:manualLayout>
                  <c:x val="0.10229150872114402"/>
                  <c:y val="-3.55685505132797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DE-4D28-ACED-6DCC04AFB6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DE-4D28-ACED-6DCC04AFB6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46-4343-9CBB-89F0767C86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46-4343-9CBB-89F0767C86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46-4343-9CBB-89F0767C86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46-4343-9CBB-89F0767C8616}"/>
              </c:ext>
            </c:extLst>
          </c:dPt>
          <c:dLbls>
            <c:dLbl>
              <c:idx val="1"/>
              <c:layout>
                <c:manualLayout>
                  <c:x val="-6.3498229745554302E-2"/>
                  <c:y val="2.99462076130785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6-4343-9CBB-89F0767C8616}"/>
                </c:ext>
              </c:extLst>
            </c:dLbl>
            <c:dLbl>
              <c:idx val="2"/>
              <c:layout>
                <c:manualLayout>
                  <c:x val="4.8477095452246426E-2"/>
                  <c:y val="-1.41638198742029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46-4343-9CBB-89F0767C8616}"/>
                </c:ext>
              </c:extLst>
            </c:dLbl>
            <c:dLbl>
              <c:idx val="3"/>
              <c:layout>
                <c:manualLayout>
                  <c:x val="0.13296147254759308"/>
                  <c:y val="7.28423092018555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46-4343-9CBB-89F0767C86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[15]wykresy!$B$11:$E$11</c:f>
              <c:numCache>
                <c:formatCode>General</c:formatCode>
                <c:ptCount val="4"/>
                <c:pt idx="0">
                  <c:v>33.333333333333329</c:v>
                </c:pt>
                <c:pt idx="1">
                  <c:v>66.666666666666657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46-4343-9CBB-89F0767C86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0F-49FA-AED0-F5BF9D357B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0F-49FA-AED0-F5BF9D357B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0F-49FA-AED0-F5BF9D357B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0F-49FA-AED0-F5BF9D357B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0F-49FA-AED0-F5BF9D357B46}"/>
              </c:ext>
            </c:extLst>
          </c:dPt>
          <c:dLbls>
            <c:dLbl>
              <c:idx val="0"/>
              <c:layout>
                <c:manualLayout>
                  <c:x val="-3.4521549990284082E-2"/>
                  <c:y val="-3.25660948033424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F-49FA-AED0-F5BF9D357B46}"/>
                </c:ext>
              </c:extLst>
            </c:dLbl>
            <c:dLbl>
              <c:idx val="1"/>
              <c:layout>
                <c:manualLayout>
                  <c:x val="0.10273333925582777"/>
                  <c:y val="-7.13066093164695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F-49FA-AED0-F5BF9D357B4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0F-49FA-AED0-F5BF9D357B4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58-4DF8-B69B-0027A251BA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58-4DF8-B69B-0027A251BA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58-4DF8-B69B-0027A251BA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58-4DF8-B69B-0027A251BA0C}"/>
              </c:ext>
            </c:extLst>
          </c:dPt>
          <c:dLbls>
            <c:dLbl>
              <c:idx val="0"/>
              <c:layout>
                <c:manualLayout>
                  <c:x val="-0.14603789543974849"/>
                  <c:y val="-5.85602717248487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58-4DF8-B69B-0027A251BA0C}"/>
                </c:ext>
              </c:extLst>
            </c:dLbl>
            <c:dLbl>
              <c:idx val="1"/>
              <c:layout>
                <c:manualLayout>
                  <c:x val="-6.3498229745554302E-2"/>
                  <c:y val="2.99462076130785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58-4DF8-B69B-0027A251BA0C}"/>
                </c:ext>
              </c:extLst>
            </c:dLbl>
            <c:dLbl>
              <c:idx val="2"/>
              <c:layout>
                <c:manualLayout>
                  <c:x val="0.14741693330736486"/>
                  <c:y val="7.591799346222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58-4DF8-B69B-0027A251BA0C}"/>
                </c:ext>
              </c:extLst>
            </c:dLbl>
            <c:dLbl>
              <c:idx val="3"/>
              <c:layout>
                <c:manualLayout>
                  <c:x val="0.13296147254759308"/>
                  <c:y val="7.28423092018555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58-4DF8-B69B-0027A251BA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[17]wykresy!$B$11:$E$11</c:f>
              <c:numCache>
                <c:formatCode>General</c:formatCode>
                <c:ptCount val="4"/>
                <c:pt idx="0">
                  <c:v>63.636363636363633</c:v>
                </c:pt>
                <c:pt idx="1">
                  <c:v>0</c:v>
                </c:pt>
                <c:pt idx="2">
                  <c:v>36.363636363636367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58-4DF8-B69B-0027A251BA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0990512228374"/>
          <c:y val="0.29362551806422288"/>
          <c:w val="0.33493981803511308"/>
          <c:h val="0.6288155965119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 (in English)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C4-48C9-AA35-FFEA9FD6B9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C4-48C9-AA35-FFEA9FD6B9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C4-48C9-AA35-FFEA9FD6B9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C4-48C9-AA35-FFEA9FD6B9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C4-48C9-AA35-FFEA9FD6B9A6}"/>
              </c:ext>
            </c:extLst>
          </c:dPt>
          <c:dLbls>
            <c:dLbl>
              <c:idx val="0"/>
              <c:layout>
                <c:manualLayout>
                  <c:x val="-1.3174729988859993E-2"/>
                  <c:y val="-3.18898800474406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4-48C9-AA35-FFEA9FD6B9A6}"/>
                </c:ext>
              </c:extLst>
            </c:dLbl>
            <c:dLbl>
              <c:idx val="1"/>
              <c:layout>
                <c:manualLayout>
                  <c:x val="-4.7215406349914495E-2"/>
                  <c:y val="0.101278180621804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C4-48C9-AA35-FFEA9FD6B9A6}"/>
                </c:ext>
              </c:extLst>
            </c:dLbl>
            <c:dLbl>
              <c:idx val="2"/>
              <c:layout>
                <c:manualLayout>
                  <c:x val="-0.14811443958084977"/>
                  <c:y val="-2.63108827194317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C4-48C9-AA35-FFEA9FD6B9A6}"/>
                </c:ext>
              </c:extLst>
            </c:dLbl>
            <c:dLbl>
              <c:idx val="3"/>
              <c:layout>
                <c:manualLayout>
                  <c:x val="0.14712509925947304"/>
                  <c:y val="-5.70187830729611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C4-48C9-AA35-FFEA9FD6B9A6}"/>
                </c:ext>
              </c:extLst>
            </c:dLbl>
            <c:dLbl>
              <c:idx val="4"/>
              <c:layout>
                <c:manualLayout>
                  <c:x val="-8.4297686413096359E-2"/>
                  <c:y val="3.274379690397786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C4-48C9-AA35-FFEA9FD6B9A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[17]wykresy!$F$11:$J$11</c:f>
              <c:numCache>
                <c:formatCode>General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45.454545454545453</c:v>
                </c:pt>
                <c:pt idx="3">
                  <c:v>45.454545454545453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C4-48C9-AA35-FFEA9FD6B9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Management</a:t>
            </a:r>
            <a:r>
              <a:rPr lang="en-US" b="1"/>
              <a:t>, </a:t>
            </a:r>
            <a:r>
              <a:rPr lang="pl-PL" b="1"/>
              <a:t>UG 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C2-4D9A-928A-8F88A6D5AA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C2-4D9A-928A-8F88A6D5AA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C2-4D9A-928A-8F88A6D5AA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C2-4D9A-928A-8F88A6D5AA0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stacjonarne)'!$C$14:$F$14</c:f>
              <c:numCache>
                <c:formatCode>General</c:formatCode>
                <c:ptCount val="4"/>
                <c:pt idx="0">
                  <c:v>75</c:v>
                </c:pt>
                <c:pt idx="1">
                  <c:v>154</c:v>
                </c:pt>
                <c:pt idx="2">
                  <c:v>78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C2-4D9A-928A-8F88A6D5AA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F5-4895-BC9F-2FFF24B755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F5-4895-BC9F-2FFF24B755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F5-4895-BC9F-2FFF24B755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F5-4895-BC9F-2FFF24B7550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'[9]2018_2019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'[9]2018_2019 (studia stacjonarne)'!$C$15:$F$15</c:f>
              <c:numCache>
                <c:formatCode>General</c:formatCode>
                <c:ptCount val="4"/>
                <c:pt idx="0">
                  <c:v>81</c:v>
                </c:pt>
                <c:pt idx="1">
                  <c:v>131</c:v>
                </c:pt>
                <c:pt idx="2">
                  <c:v>91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5-4895-BC9F-2FFF24B755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0C-42A5-A7BE-1A847C9E46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0C-42A5-A7BE-1A847C9E46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0C-42A5-A7BE-1A847C9E46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0C-42A5-A7BE-1A847C9E469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[10]wykresy!$B$8:$E$8</c:f>
              <c:numCache>
                <c:formatCode>General</c:formatCode>
                <c:ptCount val="4"/>
                <c:pt idx="0">
                  <c:v>79.012345679012299</c:v>
                </c:pt>
                <c:pt idx="1">
                  <c:v>9.8765432098765409</c:v>
                </c:pt>
                <c:pt idx="2">
                  <c:v>9.8765432098765409</c:v>
                </c:pt>
                <c:pt idx="3">
                  <c:v>1.2345679012345701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C-42A5-A7BE-1A847C9E46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36-4E25-AE34-D4F8640C3A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36-4E25-AE34-D4F8640C3A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36-4E25-AE34-D4F8640C3A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36-4E25-AE34-D4F8640C3AA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36-4E25-AE34-D4F8640C3AA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36-4E25-AE34-D4F8640C3A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4.9382716049382704</c:v>
                </c:pt>
                <c:pt idx="2">
                  <c:v>30.8641975308642</c:v>
                </c:pt>
                <c:pt idx="3">
                  <c:v>37.037037037037003</c:v>
                </c:pt>
                <c:pt idx="4">
                  <c:v>27.160493827160501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36-4E25-AE34-D4F8640C3A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en-US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20-42C2-8A43-A5DADB5E82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20-42C2-8A43-A5DADB5E82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20-42C2-8A43-A5DADB5E82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20-42C2-8A43-A5DADB5E82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70,37%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120-42C2-8A43-A5DADB5E8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14,81%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20-42C2-8A43-A5DADB5E82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[11]wykresy!$B$9:$E$9</c:f>
              <c:numCache>
                <c:formatCode>General</c:formatCode>
                <c:ptCount val="4"/>
                <c:pt idx="0">
                  <c:v>70.370370370370395</c:v>
                </c:pt>
                <c:pt idx="1">
                  <c:v>14.814814814814801</c:v>
                </c:pt>
                <c:pt idx="2">
                  <c:v>11.1111111111111</c:v>
                </c:pt>
                <c:pt idx="3">
                  <c:v>3.7037037037037002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20-42C2-8A43-A5DADB5E82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en-US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93-4F59-AC75-F06F3F4D71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93-4F59-AC75-F06F3F4D71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93-4F59-AC75-F06F3F4D71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93-4F59-AC75-F06F3F4D71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93-4F59-AC75-F06F3F4D71F4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17,28%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93-4F59-AC75-F06F3F4D71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49,38%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93-4F59-AC75-F06F3F4D71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29,63%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593-4F59-AC75-F06F3F4D71F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[11]wykresy!$F$9:$J$9</c:f>
              <c:numCache>
                <c:formatCode>General</c:formatCode>
                <c:ptCount val="5"/>
                <c:pt idx="0">
                  <c:v>0</c:v>
                </c:pt>
                <c:pt idx="1">
                  <c:v>3.7037037037037002</c:v>
                </c:pt>
                <c:pt idx="2">
                  <c:v>17.283950617283899</c:v>
                </c:pt>
                <c:pt idx="3">
                  <c:v>49.382716049382701</c:v>
                </c:pt>
                <c:pt idx="4">
                  <c:v>29.629629629629601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93-4F59-AC75-F06F3F4D71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89-4A3B-B890-1D7741F48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89-4A3B-B890-1D7741F48F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89-4A3B-B890-1D7741F48F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89-4A3B-B890-1D7741F48F3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stacjonarne)'!$C$15:$F$15</c:f>
              <c:numCache>
                <c:formatCode>General</c:formatCode>
                <c:ptCount val="4"/>
                <c:pt idx="0">
                  <c:v>56</c:v>
                </c:pt>
                <c:pt idx="1">
                  <c:v>130</c:v>
                </c:pt>
                <c:pt idx="2">
                  <c:v>95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9-4A3B-B890-1D7741F48F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02-4A1D-8D1E-6FA5445F4B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02-4A1D-8D1E-6FA5445F4B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02-4A1D-8D1E-6FA5445F4B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02-4A1D-8D1E-6FA5445F4BF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stacjonarne)'!$C$15:$F$15</c:f>
              <c:numCache>
                <c:formatCode>General</c:formatCode>
                <c:ptCount val="4"/>
                <c:pt idx="0">
                  <c:v>35</c:v>
                </c:pt>
                <c:pt idx="1">
                  <c:v>70</c:v>
                </c:pt>
                <c:pt idx="2">
                  <c:v>58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2-4A1D-8D1E-6FA5445F4B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2F-4656-9FE8-4080F3E046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2F-4656-9FE8-4080F3E046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2F-4656-9FE8-4080F3E046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2F-4656-9FE8-4080F3E046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2F-4656-9FE8-4080F3E04620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1733886693432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2F-4656-9FE8-4080F3E046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8.0882352941176503</c:v>
                </c:pt>
                <c:pt idx="2">
                  <c:v>35.294117647058798</c:v>
                </c:pt>
                <c:pt idx="3">
                  <c:v>42.647058823529399</c:v>
                </c:pt>
                <c:pt idx="4">
                  <c:v>13.9705882352941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2F-4656-9FE8-4080F3E04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8-4F6A-ADF5-019866D946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8-4F6A-ADF5-019866D946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8-4F6A-ADF5-019866D946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8-4F6A-ADF5-019866D946B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75,95%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B8-4F6A-ADF5-019866D946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16,46%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B8-4F6A-ADF5-019866D946B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[14]wykresy!$B$10:$E$10</c:f>
              <c:numCache>
                <c:formatCode>General</c:formatCode>
                <c:ptCount val="4"/>
                <c:pt idx="0">
                  <c:v>75.949367088607602</c:v>
                </c:pt>
                <c:pt idx="1">
                  <c:v>16.455696202531598</c:v>
                </c:pt>
                <c:pt idx="2">
                  <c:v>7.59493670886076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8-4F6A-ADF5-019866D946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2021 to January 31, 2022)</a:t>
            </a:r>
          </a:p>
          <a:p>
            <a:pPr>
              <a:defRPr sz="1200"/>
            </a:pP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C-4107-A2BD-DF205B0DFF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C-4107-A2BD-DF205B0DFF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BC-4107-A2BD-DF205B0DFF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BC-4107-A2BD-DF205B0DFF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BC-4107-A2BD-DF205B0DFFF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C-4107-A2BD-DF205B0DFFF2}"/>
                </c:ext>
              </c:extLst>
            </c:dLbl>
            <c:dLbl>
              <c:idx val="1"/>
              <c:layout>
                <c:manualLayout>
                  <c:x val="-4.6845842246597803E-2"/>
                  <c:y val="-6.1093676259242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C-4107-A2BD-DF205B0DFFF2}"/>
                </c:ext>
              </c:extLst>
            </c:dLbl>
            <c:dLbl>
              <c:idx val="2"/>
              <c:layout>
                <c:manualLayout>
                  <c:x val="-3.7868560258944833E-2"/>
                  <c:y val="-0.10077631962671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C-4107-A2BD-DF205B0DFFF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5.0632911392405102</c:v>
                </c:pt>
                <c:pt idx="2">
                  <c:v>24.050632911392398</c:v>
                </c:pt>
                <c:pt idx="3">
                  <c:v>27.848101265822802</c:v>
                </c:pt>
                <c:pt idx="4">
                  <c:v>43.037974683544299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C-4107-A2BD-DF205B0DFF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[15]wykresy!$A$10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68-418E-8392-2A3B997AF0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8-418E-8392-2A3B997AF0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8-418E-8392-2A3B997AF0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68-418E-8392-2A3B997AF079}"/>
              </c:ext>
            </c:extLst>
          </c:dPt>
          <c:dLbls>
            <c:dLbl>
              <c:idx val="2"/>
              <c:layout>
                <c:manualLayout>
                  <c:x val="3.7746702416401349E-4"/>
                  <c:y val="-1.683881152983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8-418E-8392-2A3B997AF079}"/>
                </c:ext>
              </c:extLst>
            </c:dLbl>
            <c:dLbl>
              <c:idx val="3"/>
              <c:layout>
                <c:manualLayout>
                  <c:x val="7.7548831562705034E-2"/>
                  <c:y val="-9.79355792064005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68-418E-8392-2A3B997AF07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[15]wykresy!$B$10:$E$10</c:f>
              <c:numCache>
                <c:formatCode>General</c:formatCode>
                <c:ptCount val="4"/>
                <c:pt idx="0">
                  <c:v>80</c:v>
                </c:pt>
                <c:pt idx="1">
                  <c:v>13.750000000000002</c:v>
                </c:pt>
                <c:pt idx="2">
                  <c:v>0</c:v>
                </c:pt>
                <c:pt idx="3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68-418E-8392-2A3B997AF0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18053408932697"/>
          <c:y val="0.23684469949730855"/>
          <c:w val="0.33200685830832954"/>
          <c:h val="0.63614110947995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[15]wykresy!$A$10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8-4BE9-9C85-574F9288CC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8-4BE9-9C85-574F9288CC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8-4BE9-9C85-574F9288CC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8-4BE9-9C85-574F9288CC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38-4BE9-9C85-574F9288CCB9}"/>
              </c:ext>
            </c:extLst>
          </c:dPt>
          <c:dLbls>
            <c:dLbl>
              <c:idx val="0"/>
              <c:layout>
                <c:manualLayout>
                  <c:x val="-4.4367743357530694E-2"/>
                  <c:y val="-1.5733715103793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8-4BE9-9C85-574F9288CCB9}"/>
                </c:ext>
              </c:extLst>
            </c:dLbl>
            <c:dLbl>
              <c:idx val="1"/>
              <c:layout>
                <c:manualLayout>
                  <c:x val="3.3122939647606327E-2"/>
                  <c:y val="-9.91343604916401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8-4BE9-9C85-574F9288CCB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3.75</c:v>
                </c:pt>
                <c:pt idx="2">
                  <c:v>21.25</c:v>
                </c:pt>
                <c:pt idx="3">
                  <c:v>32.5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38-4BE9-9C85-574F9288CC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3046754954862628"/>
          <c:h val="0.72977469578779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stacjonarne)'!$C$15:$F$15</c:f>
              <c:numCache>
                <c:formatCode>General</c:formatCode>
                <c:ptCount val="4"/>
                <c:pt idx="0">
                  <c:v>26</c:v>
                </c:pt>
                <c:pt idx="1">
                  <c:v>79</c:v>
                </c:pt>
                <c:pt idx="2">
                  <c:v>59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A-4E3E-AAE7-78E668E74D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[17]wykresy!$A$10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7-450D-973A-DE1F04A4A7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7-450D-973A-DE1F04A4A7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D7-450D-973A-DE1F04A4A7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D7-450D-973A-DE1F04A4A7E7}"/>
              </c:ext>
            </c:extLst>
          </c:dPt>
          <c:dLbls>
            <c:dLbl>
              <c:idx val="2"/>
              <c:layout>
                <c:manualLayout>
                  <c:x val="3.7746702416401349E-4"/>
                  <c:y val="-1.683881152983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D7-450D-973A-DE1F04A4A7E7}"/>
                </c:ext>
              </c:extLst>
            </c:dLbl>
            <c:dLbl>
              <c:idx val="3"/>
              <c:layout>
                <c:manualLayout>
                  <c:x val="7.7548831562705034E-2"/>
                  <c:y val="-9.79355792064005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D7-450D-973A-DE1F04A4A7E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[17]wykresy!$B$10:$E$10</c:f>
              <c:numCache>
                <c:formatCode>General</c:formatCode>
                <c:ptCount val="4"/>
                <c:pt idx="0">
                  <c:v>76.744186046511629</c:v>
                </c:pt>
                <c:pt idx="1">
                  <c:v>15.11627906976744</c:v>
                </c:pt>
                <c:pt idx="2">
                  <c:v>4.6511627906976747</c:v>
                </c:pt>
                <c:pt idx="3">
                  <c:v>3.4883720930232558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D7-450D-973A-DE1F04A4A7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18053408932697"/>
          <c:y val="0.23684469949730855"/>
          <c:w val="0.33200685830832954"/>
          <c:h val="0.63614110947995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[17]wykresy!$A$10</c:f>
              <c:strCache>
                <c:ptCount val="1"/>
                <c:pt idx="0">
                  <c:v>zarządzanie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56-4F69-9F45-8A25B269F0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56-4F69-9F45-8A25B269F0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56-4F69-9F45-8A25B269F0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6-4F69-9F45-8A25B269F0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56-4F69-9F45-8A25B269F008}"/>
              </c:ext>
            </c:extLst>
          </c:dPt>
          <c:dLbls>
            <c:dLbl>
              <c:idx val="0"/>
              <c:layout>
                <c:manualLayout>
                  <c:x val="-4.4367743357530694E-2"/>
                  <c:y val="-1.5733715103793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6-4F69-9F45-8A25B269F00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[17]wykresy!$F$10:$J$10</c:f>
              <c:numCache>
                <c:formatCode>General</c:formatCode>
                <c:ptCount val="5"/>
                <c:pt idx="0">
                  <c:v>0</c:v>
                </c:pt>
                <c:pt idx="1">
                  <c:v>2.3255813953488373</c:v>
                </c:pt>
                <c:pt idx="2">
                  <c:v>17.441860465116278</c:v>
                </c:pt>
                <c:pt idx="3">
                  <c:v>45.348837209302324</c:v>
                </c:pt>
                <c:pt idx="4">
                  <c:v>34.883720930232556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56-4F69-9F45-8A25B269F0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3046754954862628"/>
          <c:h val="0.72977469578779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stacjonarne)'!$C$15:$F$15</c:f>
              <c:numCache>
                <c:formatCode>General</c:formatCode>
                <c:ptCount val="4"/>
                <c:pt idx="0">
                  <c:v>31</c:v>
                </c:pt>
                <c:pt idx="1">
                  <c:v>89</c:v>
                </c:pt>
                <c:pt idx="2">
                  <c:v>63</c:v>
                </c:pt>
                <c:pt idx="3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F-49A7-A26D-2C1566EF72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14-4FFD-BE2A-319A70E5B4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14-4FFD-BE2A-319A70E5B4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14-4FFD-BE2A-319A70E5B4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14-4FFD-BE2A-319A70E5B42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[1]Arkusz6!$B$5:$E$5</c:f>
              <c:numCache>
                <c:formatCode>General</c:formatCode>
                <c:ptCount val="4"/>
                <c:pt idx="0">
                  <c:v>88.3116883116883</c:v>
                </c:pt>
                <c:pt idx="1">
                  <c:v>9.0909090909090899</c:v>
                </c:pt>
                <c:pt idx="2">
                  <c:v>1.2987012987013</c:v>
                </c:pt>
                <c:pt idx="3">
                  <c:v>1.2987012987013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4-4FFD-BE2A-319A70E5B4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FA-4AFA-A526-94D7A2B66B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FA-4AFA-A526-94D7A2B66B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FA-4AFA-A526-94D7A2B66B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FA-4AFA-A526-94D7A2B66B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FA-4AFA-A526-94D7A2B66B06}"/>
              </c:ext>
            </c:extLst>
          </c:dPt>
          <c:dLbls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FA-4AFA-A526-94D7A2B66B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[1]Arkusz6!$F$5:$J$5</c:f>
              <c:numCache>
                <c:formatCode>General</c:formatCode>
                <c:ptCount val="5"/>
                <c:pt idx="0">
                  <c:v>9.0909090909090899</c:v>
                </c:pt>
                <c:pt idx="1">
                  <c:v>5.1948051948051903</c:v>
                </c:pt>
                <c:pt idx="2">
                  <c:v>33.766233766233803</c:v>
                </c:pt>
                <c:pt idx="3">
                  <c:v>9.0909090909090899</c:v>
                </c:pt>
                <c:pt idx="4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FA-4AFA-A526-94D7A2B66B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1B-442A-BE05-3B3F854B27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1B-442A-BE05-3B3F854B27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1B-442A-BE05-3B3F854B27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1B-442A-BE05-3B3F854B27B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'[2]2015_2016'!$C$5:$F$5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'[2]2015_2016'!$C$6:$F$6</c:f>
              <c:numCache>
                <c:formatCode>General</c:formatCode>
                <c:ptCount val="4"/>
                <c:pt idx="0">
                  <c:v>84</c:v>
                </c:pt>
                <c:pt idx="1">
                  <c:v>130</c:v>
                </c:pt>
                <c:pt idx="2">
                  <c:v>115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B-442A-BE05-3B3F854B27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87-46A7-8F2B-67175948B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87-46A7-8F2B-67175948B3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87-46A7-8F2B-67175948B3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87-46A7-8F2B-67175948B31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'[2]2015_2016'!$C$5:$F$5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'[2]2015_2016'!$C$7:$F$7</c:f>
              <c:numCache>
                <c:formatCode>General</c:formatCode>
                <c:ptCount val="4"/>
                <c:pt idx="0">
                  <c:v>30</c:v>
                </c:pt>
                <c:pt idx="1">
                  <c:v>73</c:v>
                </c:pt>
                <c:pt idx="2">
                  <c:v>155</c:v>
                </c:pt>
                <c:pt idx="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7-46A7-8F2B-67175948B3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FC-4D58-AA34-8FBE18DFC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FC-4D58-AA34-8FBE18DFCE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FC-4D58-AA34-8FBE18DFCE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FC-4D58-AA34-8FBE18DFCE4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'[3]2016_2017'!$C$15:$F$15</c:f>
              <c:numCache>
                <c:formatCode>General</c:formatCode>
                <c:ptCount val="4"/>
                <c:pt idx="0">
                  <c:v>47</c:v>
                </c:pt>
                <c:pt idx="1">
                  <c:v>114</c:v>
                </c:pt>
                <c:pt idx="2">
                  <c:v>94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FC-4D58-AA34-8FBE18DFCE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</a:t>
            </a:r>
            <a:r>
              <a:rPr lang="pl-PL" sz="1200" baseline="0"/>
              <a:t> </a:t>
            </a:r>
            <a:r>
              <a:rPr lang="pl-PL" sz="1200" b="1" i="0" baseline="0">
                <a:effectLst/>
              </a:rPr>
              <a:t>UG studies, academic year 2014/2015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1-4B6D-9738-8CFF6F6ECF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1-4B6D-9738-8CFF6F6ECF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71-4B6D-9738-8CFF6F6ECF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71-4B6D-9738-8CFF6F6ECFB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'[4]2014_2015'!$C$5:$F$5</c:f>
              <c:numCache>
                <c:formatCode>General</c:formatCode>
                <c:ptCount val="4"/>
                <c:pt idx="0">
                  <c:v>16</c:v>
                </c:pt>
                <c:pt idx="1">
                  <c:v>65</c:v>
                </c:pt>
                <c:pt idx="2">
                  <c:v>24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71-4B6D-9738-8CFF6F6ECF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AD-4D73-8186-92FC4848F8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AD-4D73-8186-92FC4848F8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AD-4D73-8186-92FC4848F8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AD-4D73-8186-92FC4848F8F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[5]Arkusz6!$B$5:$E$5</c:f>
              <c:numCache>
                <c:formatCode>General</c:formatCode>
                <c:ptCount val="4"/>
                <c:pt idx="0">
                  <c:v>78.125</c:v>
                </c:pt>
                <c:pt idx="1">
                  <c:v>21.875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AD-4D73-8186-92FC4848F8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3-4D0B-B72F-A3864B7A00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3-4D0B-B72F-A3864B7A00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3-4D0B-B72F-A3864B7A00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3-4D0B-B72F-A3864B7A00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3-4D0B-B72F-A3864B7A00DF}"/>
              </c:ext>
            </c:extLst>
          </c:dPt>
          <c:dLbls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3-4D0B-B72F-A3864B7A00D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[5]Arkusz6!$F$5:$J$5</c:f>
              <c:numCache>
                <c:formatCode>General</c:formatCode>
                <c:ptCount val="5"/>
                <c:pt idx="0">
                  <c:v>1.0416666666666701</c:v>
                </c:pt>
                <c:pt idx="1">
                  <c:v>4.1666666666666696</c:v>
                </c:pt>
                <c:pt idx="2">
                  <c:v>36.4583333333333</c:v>
                </c:pt>
                <c:pt idx="3">
                  <c:v>41.6666666666667</c:v>
                </c:pt>
                <c:pt idx="4">
                  <c:v>16.6666666666667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3-4D0B-B72F-A3864B7A00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1-4263-A2B0-10CA50791B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41-4263-A2B0-10CA50791B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41-4263-A2B0-10CA50791B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41-4263-A2B0-10CA50791B2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[6]Arkusz6!$B$5:$E$5</c:f>
              <c:numCache>
                <c:formatCode>General</c:formatCode>
                <c:ptCount val="4"/>
                <c:pt idx="0">
                  <c:v>89.473684210526301</c:v>
                </c:pt>
                <c:pt idx="1">
                  <c:v>7.8947368421052602</c:v>
                </c:pt>
                <c:pt idx="2">
                  <c:v>2.6315789473684199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1-4263-A2B0-10CA50791B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04-4676-8A13-7FF52290FA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04-4676-8A13-7FF52290FA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04-4676-8A13-7FF52290FA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04-4676-8A13-7FF52290FA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304-4676-8A13-7FF52290FA37}"/>
              </c:ext>
            </c:extLst>
          </c:dPt>
          <c:dLbls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4-4676-8A13-7FF52290FA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[6]Arkusz6!$F$5:$J$5</c:f>
              <c:numCache>
                <c:formatCode>General</c:formatCode>
                <c:ptCount val="5"/>
                <c:pt idx="0">
                  <c:v>1.31578947368421</c:v>
                </c:pt>
                <c:pt idx="1">
                  <c:v>3.9473684210526301</c:v>
                </c:pt>
                <c:pt idx="2">
                  <c:v>34.210526315789501</c:v>
                </c:pt>
                <c:pt idx="3">
                  <c:v>38.157894736842103</c:v>
                </c:pt>
                <c:pt idx="4">
                  <c:v>22.3684210526316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04-4676-8A13-7FF52290FA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21-4E31-A5F9-CFAF5CDD5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21-4E31-A5F9-CFAF5CDD51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21-4E31-A5F9-CFAF5CDD51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21-4E31-A5F9-CFAF5CDD514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[7]wykresy!$B$5:$E$5</c:f>
              <c:numCache>
                <c:formatCode>General</c:formatCode>
                <c:ptCount val="4"/>
                <c:pt idx="0">
                  <c:v>88.461538461538495</c:v>
                </c:pt>
                <c:pt idx="1">
                  <c:v>8.9743589743589691</c:v>
                </c:pt>
                <c:pt idx="2">
                  <c:v>2.5641025641025599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1-4E31-A5F9-CFAF5CDD51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BA-402B-95A3-25F9B9DFB7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BA-402B-95A3-25F9B9DFB7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BA-402B-95A3-25F9B9DFB7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BA-402B-95A3-25F9B9DFB7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BA-402B-95A3-25F9B9DFB7C6}"/>
              </c:ext>
            </c:extLst>
          </c:dPt>
          <c:dLbls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A-402B-95A3-25F9B9DFB7C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5.1282051282051304</c:v>
                </c:pt>
                <c:pt idx="2">
                  <c:v>37.179487179487197</c:v>
                </c:pt>
                <c:pt idx="3">
                  <c:v>52.564102564102598</c:v>
                </c:pt>
                <c:pt idx="4">
                  <c:v>5.1282051282051304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BA-402B-95A3-25F9B9DFB7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Economics, UG studies, academic year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9F-4E60-8ACC-6C5987B58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9F-4E60-8ACC-6C5987B581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9F-4E60-8ACC-6C5987B581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9F-4E60-8ACC-6C5987B5815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stacjonarne)'!$C$15:$F$15</c:f>
              <c:numCache>
                <c:formatCode>General</c:formatCode>
                <c:ptCount val="4"/>
                <c:pt idx="0">
                  <c:v>44</c:v>
                </c:pt>
                <c:pt idx="1">
                  <c:v>96</c:v>
                </c:pt>
                <c:pt idx="2">
                  <c:v>90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F-4E60-8ACC-6C5987B581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</a:t>
            </a:r>
            <a:r>
              <a:rPr lang="pl-PL" sz="1200" baseline="0"/>
              <a:t>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BC-433A-9988-E0D2E94F01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BC-433A-9988-E0D2E94F01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BC-433A-9988-E0D2E94F01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BC-433A-9988-E0D2E94F019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'[3]2016_2017'!$C$14:$F$14</c:f>
              <c:numCache>
                <c:formatCode>General</c:formatCode>
                <c:ptCount val="4"/>
                <c:pt idx="0">
                  <c:v>83</c:v>
                </c:pt>
                <c:pt idx="1">
                  <c:v>158</c:v>
                </c:pt>
                <c:pt idx="2">
                  <c:v>126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BC-433A-9988-E0D2E94F01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84-41C2-9700-C79D71400C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84-41C2-9700-C79D71400C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84-41C2-9700-C79D71400C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84-41C2-9700-C79D71400C6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'[9]2018_2019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'[9]2018_2019 (studia stacjonarne)'!$C$16:$F$16</c:f>
              <c:numCache>
                <c:formatCode>General</c:formatCode>
                <c:ptCount val="4"/>
                <c:pt idx="0">
                  <c:v>33</c:v>
                </c:pt>
                <c:pt idx="1">
                  <c:v>88</c:v>
                </c:pt>
                <c:pt idx="2">
                  <c:v>99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4-41C2-9700-C79D71400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E1-4828-B2AA-E73B3445C6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E1-4828-B2AA-E73B3445C6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E1-4828-B2AA-E73B3445C6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E1-4828-B2AA-E73B3445C6F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[10]wykresy!$B$5:$E$5</c:f>
              <c:numCache>
                <c:formatCode>General</c:formatCode>
                <c:ptCount val="4"/>
                <c:pt idx="0">
                  <c:v>82.352941176470594</c:v>
                </c:pt>
                <c:pt idx="1">
                  <c:v>13.7254901960784</c:v>
                </c:pt>
                <c:pt idx="2">
                  <c:v>1.9607843137254899</c:v>
                </c:pt>
                <c:pt idx="3">
                  <c:v>1.9607843137254899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E1-4828-B2AA-E73B3445C6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60-479F-B194-4CD25F0276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60-479F-B194-4CD25F0276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60-479F-B194-4CD25F0276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60-479F-B194-4CD25F0276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60-479F-B194-4CD25F02768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60-479F-B194-4CD25F0276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[10]wykresy!$F$5:$J$5</c:f>
              <c:numCache>
                <c:formatCode>General</c:formatCode>
                <c:ptCount val="5"/>
                <c:pt idx="0">
                  <c:v>1.9607843137254899</c:v>
                </c:pt>
                <c:pt idx="1">
                  <c:v>0</c:v>
                </c:pt>
                <c:pt idx="2">
                  <c:v>29.411764705882401</c:v>
                </c:pt>
                <c:pt idx="3">
                  <c:v>58.823529411764703</c:v>
                </c:pt>
                <c:pt idx="4">
                  <c:v>9.8039215686274499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60-479F-B194-4CD25F0276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2020 to January 31,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3-488F-8D82-C66A90F0E0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3-488F-8D82-C66A90F0E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3-488F-8D82-C66A90F0E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33-488F-8D82-C66A90F0E09F}"/>
              </c:ext>
            </c:extLst>
          </c:dPt>
          <c:dLbls>
            <c:dLbl>
              <c:idx val="3"/>
              <c:layout>
                <c:manualLayout>
                  <c:x val="4.8538605336203501E-2"/>
                  <c:y val="-3.3733369535704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3-488F-8D82-C66A90F0E09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[11]wykresy!$B$5:$E$5</c:f>
              <c:numCache>
                <c:formatCode>General</c:formatCode>
                <c:ptCount val="4"/>
                <c:pt idx="0">
                  <c:v>85.454545454545496</c:v>
                </c:pt>
                <c:pt idx="1">
                  <c:v>12.7272727272727</c:v>
                </c:pt>
                <c:pt idx="2">
                  <c:v>1.8181818181818199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33-488F-8D82-C66A90F0E0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78-4C1E-B48B-54FD67A561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78-4C1E-B48B-54FD67A561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78-4C1E-B48B-54FD67A561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78-4C1E-B48B-54FD67A561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78-4C1E-B48B-54FD67A561C0}"/>
              </c:ext>
            </c:extLst>
          </c:dPt>
          <c:dLbls>
            <c:dLbl>
              <c:idx val="0"/>
              <c:layout>
                <c:manualLayout>
                  <c:x val="-6.4949494449586004E-2"/>
                  <c:y val="-3.104580040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8-4C1E-B48B-54FD67A561C0}"/>
                </c:ext>
              </c:extLst>
            </c:dLbl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78-4C1E-B48B-54FD67A561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1.8181818181818199</c:v>
                </c:pt>
                <c:pt idx="2">
                  <c:v>29.090909090909101</c:v>
                </c:pt>
                <c:pt idx="3">
                  <c:v>50.909090909090899</c:v>
                </c:pt>
                <c:pt idx="4">
                  <c:v>18.181818181818201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78-4C1E-B48B-54FD67A561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28-46BC-8A04-A1343058E3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28-46BC-8A04-A1343058E3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28-46BC-8A04-A1343058E3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28-46BC-8A04-A1343058E35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stacjonarne)'!$C$16:$F$16</c:f>
              <c:numCache>
                <c:formatCode>General</c:formatCode>
                <c:ptCount val="4"/>
                <c:pt idx="0">
                  <c:v>12</c:v>
                </c:pt>
                <c:pt idx="1">
                  <c:v>91</c:v>
                </c:pt>
                <c:pt idx="2">
                  <c:v>117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28-46BC-8A04-A1343058E3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Economics, UG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7C-4071-964E-BCE8C89EA9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7C-4071-964E-BCE8C89EA9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7C-4071-964E-BCE8C89EA9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7C-4071-964E-BCE8C89EA9A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stacjonarne)'!$C$16:$F$16</c:f>
              <c:numCache>
                <c:formatCode>General</c:formatCode>
                <c:ptCount val="4"/>
                <c:pt idx="0">
                  <c:v>18</c:v>
                </c:pt>
                <c:pt idx="1">
                  <c:v>96</c:v>
                </c:pt>
                <c:pt idx="2">
                  <c:v>35</c:v>
                </c:pt>
                <c:pt idx="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7C-4071-964E-BCE8C89EA9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202</a:t>
            </a:r>
            <a:r>
              <a:rPr lang="pl-PL" altLang="pl-PL" sz="1200"/>
              <a:t>1</a:t>
            </a:r>
            <a:r>
              <a:rPr lang="pl-PL" sz="1200"/>
              <a:t> to January 31, 202</a:t>
            </a:r>
            <a:r>
              <a:rPr lang="pl-PL" altLang="pl-PL" sz="1200"/>
              <a:t>2</a:t>
            </a:r>
            <a:r>
              <a:rPr lang="pl-PL" sz="120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F-4D4B-8483-DD51594834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F-4D4B-8483-DD51594834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F-4D4B-8483-DD51594834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0F-4D4B-8483-DD51594834D2}"/>
              </c:ext>
            </c:extLst>
          </c:dPt>
          <c:dLbls>
            <c:dLbl>
              <c:idx val="3"/>
              <c:layout>
                <c:manualLayout>
                  <c:x val="4.8538605336203501E-2"/>
                  <c:y val="-3.3733369535704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0F-4D4B-8483-DD51594834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[14]wykresy!$B$5:$E$5</c:f>
              <c:numCache>
                <c:formatCode>General</c:formatCode>
                <c:ptCount val="4"/>
                <c:pt idx="0">
                  <c:v>84.615384615384599</c:v>
                </c:pt>
                <c:pt idx="1">
                  <c:v>15.384615384615399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0F-4D4B-8483-DD5159483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27664628513615"/>
          <c:y val="0.29921377790584353"/>
          <c:w val="0.33096357717855102"/>
          <c:h val="0.66173109002157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55-4F79-97B0-4F137B5C2F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55-4F79-97B0-4F137B5C2F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55-4F79-97B0-4F137B5C2F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55-4F79-97B0-4F137B5C2F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55-4F79-97B0-4F137B5C2FEA}"/>
              </c:ext>
            </c:extLst>
          </c:dPt>
          <c:dLbls>
            <c:dLbl>
              <c:idx val="0"/>
              <c:layout>
                <c:manualLayout>
                  <c:x val="-6.4949494449586004E-2"/>
                  <c:y val="-3.104580040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55-4F79-97B0-4F137B5C2FEA}"/>
                </c:ext>
              </c:extLst>
            </c:dLbl>
            <c:dLbl>
              <c:idx val="1"/>
              <c:layout>
                <c:manualLayout>
                  <c:x val="7.7055311554139166E-2"/>
                  <c:y val="-1.5631220158913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5-4F79-97B0-4F137B5C2F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1.92307692307692</c:v>
                </c:pt>
                <c:pt idx="2">
                  <c:v>19.230769230769202</c:v>
                </c:pt>
                <c:pt idx="3">
                  <c:v>48.076923076923102</c:v>
                </c:pt>
                <c:pt idx="4">
                  <c:v>30.769230769230798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55-4F79-97B0-4F137B5C2F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456724113175"/>
          <c:y val="0.20319403760536756"/>
          <c:w val="0.34173654949084664"/>
          <c:h val="0.7314958838336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2022 to January 31, 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7E-4171-A1AE-768BC498D5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7E-4171-A1AE-768BC498D5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7E-4171-A1AE-768BC498D5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7E-4171-A1AE-768BC498D569}"/>
              </c:ext>
            </c:extLst>
          </c:dPt>
          <c:dLbls>
            <c:dLbl>
              <c:idx val="2"/>
              <c:layout>
                <c:manualLayout>
                  <c:x val="-0.10372311177583249"/>
                  <c:y val="-2.0307281563463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7E-4171-A1AE-768BC498D569}"/>
                </c:ext>
              </c:extLst>
            </c:dLbl>
            <c:dLbl>
              <c:idx val="3"/>
              <c:layout>
                <c:manualLayout>
                  <c:x val="4.8538605336203501E-2"/>
                  <c:y val="-3.3733369535704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7E-4171-A1AE-768BC498D5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[15]wykresy!$B$5:$E$5</c:f>
              <c:numCache>
                <c:formatCode>General</c:formatCode>
                <c:ptCount val="4"/>
                <c:pt idx="0">
                  <c:v>83.78378378378379</c:v>
                </c:pt>
                <c:pt idx="1">
                  <c:v>16.216216216216218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7E-4171-A1AE-768BC498D5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27664628513615"/>
          <c:y val="0.29921377790584353"/>
          <c:w val="0.33096357717855102"/>
          <c:h val="0.66173109002157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studies, academic year 2014/2015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21-4EE9-889A-56096A467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21-4EE9-889A-56096A467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21-4EE9-889A-56096A467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21-4EE9-889A-56096A46722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'[4]2014_2015'!$C$4:$F$4</c:f>
              <c:numCache>
                <c:formatCode>General</c:formatCode>
                <c:ptCount val="4"/>
                <c:pt idx="0">
                  <c:v>96</c:v>
                </c:pt>
                <c:pt idx="1">
                  <c:v>179</c:v>
                </c:pt>
                <c:pt idx="2">
                  <c:v>74</c:v>
                </c:pt>
                <c:pt idx="3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1-4EE9-889A-56096A46722F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3321-4EE9-889A-56096A467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3321-4EE9-889A-56096A467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3321-4EE9-889A-56096A467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8-3321-4EE9-889A-56096A4672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'[4]2014_2015'!$C$5:$F$5</c:f>
              <c:numCache>
                <c:formatCode>General</c:formatCode>
                <c:ptCount val="4"/>
                <c:pt idx="0">
                  <c:v>16</c:v>
                </c:pt>
                <c:pt idx="1">
                  <c:v>65</c:v>
                </c:pt>
                <c:pt idx="2">
                  <c:v>24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21-4EE9-889A-56096A46722F}"/>
            </c:ext>
          </c:extLst>
        </c:ser>
        <c:ser>
          <c:idx val="2"/>
          <c:order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3321-4EE9-889A-56096A467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3321-4EE9-889A-56096A467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3321-4EE9-889A-56096A467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3321-4EE9-889A-56096A4672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'[4]2014_2015'!$C$6:$F$6</c:f>
              <c:numCache>
                <c:formatCode>General</c:formatCode>
                <c:ptCount val="4"/>
                <c:pt idx="0">
                  <c:v>58</c:v>
                </c:pt>
                <c:pt idx="1">
                  <c:v>128</c:v>
                </c:pt>
                <c:pt idx="2">
                  <c:v>33</c:v>
                </c:pt>
                <c:pt idx="3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21-4EE9-889A-56096A4672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C4-4A74-A171-C662CFC1C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C4-4A74-A171-C662CFC1C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C4-4A74-A171-C662CFC1C4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C4-4A74-A171-C662CFC1C4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5C4-4A74-A171-C662CFC1C4F8}"/>
              </c:ext>
            </c:extLst>
          </c:dPt>
          <c:dLbls>
            <c:dLbl>
              <c:idx val="0"/>
              <c:layout>
                <c:manualLayout>
                  <c:x val="-6.4949494449586004E-2"/>
                  <c:y val="-3.104580040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4-4A74-A171-C662CFC1C4F8}"/>
                </c:ext>
              </c:extLst>
            </c:dLbl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4-4A74-A171-C662CFC1C4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6.756756756756757</c:v>
                </c:pt>
                <c:pt idx="2">
                  <c:v>13.513513513513514</c:v>
                </c:pt>
                <c:pt idx="3">
                  <c:v>45.945945945945951</c:v>
                </c:pt>
                <c:pt idx="4">
                  <c:v>33.783783783783782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C4-4A74-A171-C662CFC1C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456724113175"/>
          <c:y val="0.20319403760536756"/>
          <c:w val="0.34173654949084664"/>
          <c:h val="0.7314958838336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stacjonarne)'!$C$16:$F$16</c:f>
              <c:numCache>
                <c:formatCode>General</c:formatCode>
                <c:ptCount val="4"/>
                <c:pt idx="0">
                  <c:v>22</c:v>
                </c:pt>
                <c:pt idx="1">
                  <c:v>64</c:v>
                </c:pt>
                <c:pt idx="2">
                  <c:v>60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9-46C3-8AA3-47BB0194E0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(in the time period from 01 February, 2023 to January 31,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3-4E88-A33D-203398D3CF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3-4E88-A33D-203398D3CF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93-4E88-A33D-203398D3CF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93-4E88-A33D-203398D3CF83}"/>
              </c:ext>
            </c:extLst>
          </c:dPt>
          <c:dLbls>
            <c:dLbl>
              <c:idx val="2"/>
              <c:layout>
                <c:manualLayout>
                  <c:x val="-0.10372311177583249"/>
                  <c:y val="-2.0307281563463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93-4E88-A33D-203398D3CF83}"/>
                </c:ext>
              </c:extLst>
            </c:dLbl>
            <c:dLbl>
              <c:idx val="3"/>
              <c:layout>
                <c:manualLayout>
                  <c:x val="4.8538605336203501E-2"/>
                  <c:y val="-3.3733369535704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93-4E88-A33D-203398D3CF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[17]wykresy!$B$5:$E$5</c:f>
              <c:numCache>
                <c:formatCode>General</c:formatCode>
                <c:ptCount val="4"/>
                <c:pt idx="0">
                  <c:v>87.301587301587304</c:v>
                </c:pt>
                <c:pt idx="1">
                  <c:v>11.111111111111111</c:v>
                </c:pt>
                <c:pt idx="2">
                  <c:v>1.5873015873015872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93-4E88-A33D-203398D3CF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27664628513615"/>
          <c:y val="0.29921377790584353"/>
          <c:w val="0.33096357717855102"/>
          <c:h val="0.66173109002157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Economics,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32-452C-9D69-58B0097486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32-452C-9D69-58B009748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32-452C-9D69-58B0097486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32-452C-9D69-58B0097486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32-452C-9D69-58B009748621}"/>
              </c:ext>
            </c:extLst>
          </c:dPt>
          <c:dLbls>
            <c:dLbl>
              <c:idx val="0"/>
              <c:layout>
                <c:manualLayout>
                  <c:x val="-6.4949494449586004E-2"/>
                  <c:y val="-3.104580040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2-452C-9D69-58B009748621}"/>
                </c:ext>
              </c:extLst>
            </c:dLbl>
            <c:dLbl>
              <c:idx val="1"/>
              <c:layout>
                <c:manualLayout>
                  <c:x val="1.82318603617171E-2"/>
                  <c:y val="-4.74854322454976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2-452C-9D69-58B0097486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[17]wykresy!$F$5:$J$5</c:f>
              <c:numCache>
                <c:formatCode>General</c:formatCode>
                <c:ptCount val="5"/>
                <c:pt idx="0">
                  <c:v>0</c:v>
                </c:pt>
                <c:pt idx="1">
                  <c:v>7.9365079365079358</c:v>
                </c:pt>
                <c:pt idx="2">
                  <c:v>14.285714285714285</c:v>
                </c:pt>
                <c:pt idx="3">
                  <c:v>42.857142857142854</c:v>
                </c:pt>
                <c:pt idx="4">
                  <c:v>34.920634920634917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32-452C-9D69-58B009748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456724113175"/>
          <c:y val="0.20319403760536756"/>
          <c:w val="0.34173654949084664"/>
          <c:h val="0.7314958838336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</a:t>
            </a:r>
            <a:r>
              <a:rPr lang="pl-PL" sz="1200"/>
              <a:t>conomics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stacjonarne)'!$C$16:$F$16</c:f>
              <c:numCache>
                <c:formatCode>General</c:formatCode>
                <c:ptCount val="4"/>
                <c:pt idx="0">
                  <c:v>37</c:v>
                </c:pt>
                <c:pt idx="1">
                  <c:v>63</c:v>
                </c:pt>
                <c:pt idx="2">
                  <c:v>102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F-4D7B-85C9-F59F7360E3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7-429A-8CA0-A8E9DF7203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D7-429A-8CA0-A8E9DF7203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D7-429A-8CA0-A8E9DF7203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D7-429A-8CA0-A8E9DF7203D1}"/>
              </c:ext>
            </c:extLst>
          </c:dPt>
          <c:dLbls>
            <c:dLbl>
              <c:idx val="1"/>
              <c:layout>
                <c:manualLayout>
                  <c:x val="-2.2522090988626401E-2"/>
                  <c:y val="-1.0130084104450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D7-429A-8CA0-A8E9DF7203D1}"/>
                </c:ext>
              </c:extLst>
            </c:dLbl>
            <c:dLbl>
              <c:idx val="2"/>
              <c:layout>
                <c:manualLayout>
                  <c:x val="1.1266185476815399E-2"/>
                  <c:y val="-2.74180508458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7-429A-8CA0-A8E9DF7203D1}"/>
                </c:ext>
              </c:extLst>
            </c:dLbl>
            <c:dLbl>
              <c:idx val="3"/>
              <c:layout>
                <c:manualLayout>
                  <c:x val="7.3936570428696405E-2"/>
                  <c:y val="-3.93662471023238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D7-429A-8CA0-A8E9DF7203D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[1]Arkusz6!$B$6:$E$6</c:f>
              <c:numCache>
                <c:formatCode>General</c:formatCode>
                <c:ptCount val="4"/>
                <c:pt idx="0">
                  <c:v>94.615384615384599</c:v>
                </c:pt>
                <c:pt idx="1">
                  <c:v>3.8461538461538498</c:v>
                </c:pt>
                <c:pt idx="2">
                  <c:v>1.5384615384615401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D7-429A-8CA0-A8E9DF7203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84-4F81-9184-1B1AAD95F8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84-4F81-9184-1B1AAD95F8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84-4F81-9184-1B1AAD95F8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184-4F81-9184-1B1AAD95F8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184-4F81-9184-1B1AAD95F8BA}"/>
              </c:ext>
            </c:extLst>
          </c:dPt>
          <c:dLbls>
            <c:dLbl>
              <c:idx val="0"/>
              <c:layout>
                <c:manualLayout>
                  <c:x val="-5.71523487750746E-2"/>
                  <c:y val="-2.705059677759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84-4F81-9184-1B1AAD95F8B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1.5384615384615401</c:v>
                </c:pt>
                <c:pt idx="2">
                  <c:v>7.6923076923076898</c:v>
                </c:pt>
                <c:pt idx="3">
                  <c:v>65.384615384615401</c:v>
                </c:pt>
                <c:pt idx="4">
                  <c:v>25.384615384615401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84-4F81-9184-1B1AAD95F8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89-47A3-9087-0AC5144265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89-47A3-9087-0AC5144265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89-47A3-9087-0AC5144265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89-47A3-9087-0AC5144265C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'[2]2015_2016'!$C$5:$F$5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'[2]2015_2016'!$C$8:$F$8</c:f>
              <c:numCache>
                <c:formatCode>General</c:formatCode>
                <c:ptCount val="4"/>
                <c:pt idx="0">
                  <c:v>40</c:v>
                </c:pt>
                <c:pt idx="1">
                  <c:v>143</c:v>
                </c:pt>
                <c:pt idx="2">
                  <c:v>144</c:v>
                </c:pt>
                <c:pt idx="3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9-47A3-9087-0AC5144265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4-4CC8-93A3-08C00176DB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74-4CC8-93A3-08C00176DB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74-4CC8-93A3-08C00176DB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74-4CC8-93A3-08C00176DB2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'[3]2016_2017'!$C$16:$F$16</c:f>
              <c:numCache>
                <c:formatCode>General</c:formatCode>
                <c:ptCount val="4"/>
                <c:pt idx="0">
                  <c:v>44</c:v>
                </c:pt>
                <c:pt idx="1">
                  <c:v>187</c:v>
                </c:pt>
                <c:pt idx="2">
                  <c:v>128</c:v>
                </c:pt>
                <c:pt idx="3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4-4CC8-93A3-08C00176DB2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</a:t>
            </a:r>
            <a:r>
              <a:rPr lang="pl-PL" sz="1200" baseline="0"/>
              <a:t> and Accountancy, </a:t>
            </a:r>
            <a:r>
              <a:rPr lang="pl-PL" sz="1200" b="1" i="0" baseline="0">
                <a:effectLst/>
              </a:rPr>
              <a:t>UG studies, academic year 2014/2015</a:t>
            </a:r>
            <a:endParaRPr lang="pl-PL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5B-4A24-9E5C-3F4A3B5C98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5B-4A24-9E5C-3F4A3B5C98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5B-4A24-9E5C-3F4A3B5C98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5B-4A24-9E5C-3F4A3B5C98C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'[4]2014_2015'!$C$6:$F$6</c:f>
              <c:numCache>
                <c:formatCode>General</c:formatCode>
                <c:ptCount val="4"/>
                <c:pt idx="0">
                  <c:v>58</c:v>
                </c:pt>
                <c:pt idx="1">
                  <c:v>128</c:v>
                </c:pt>
                <c:pt idx="2">
                  <c:v>33</c:v>
                </c:pt>
                <c:pt idx="3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5B-4A24-9E5C-3F4A3B5C98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15-433D-9600-00D31F3998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15-433D-9600-00D31F3998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15-433D-9600-00D31F3998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15-433D-9600-00D31F3998C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[5]Arkusz6!$B$7:$E$7</c:f>
              <c:numCache>
                <c:formatCode>General</c:formatCode>
                <c:ptCount val="4"/>
                <c:pt idx="0">
                  <c:v>79.230769230769198</c:v>
                </c:pt>
                <c:pt idx="1">
                  <c:v>17.692307692307701</c:v>
                </c:pt>
                <c:pt idx="2">
                  <c:v>0.76923076923076905</c:v>
                </c:pt>
                <c:pt idx="3">
                  <c:v>2.3076923076923102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5-433D-9600-00D31F3998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D5-4DAE-ABB9-C0C19997E5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D5-4DAE-ABB9-C0C19997E5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D5-4DAE-ABB9-C0C19997E5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D5-4DAE-ABB9-C0C19997E57F}"/>
              </c:ext>
            </c:extLst>
          </c:dPt>
          <c:dLbls>
            <c:dLbl>
              <c:idx val="1"/>
              <c:layout>
                <c:manualLayout>
                  <c:x val="-2.2522090988626401E-2"/>
                  <c:y val="-1.0130084104450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5-4DAE-ABB9-C0C19997E57F}"/>
                </c:ext>
              </c:extLst>
            </c:dLbl>
            <c:dLbl>
              <c:idx val="2"/>
              <c:layout>
                <c:manualLayout>
                  <c:x val="1.1266185476815399E-2"/>
                  <c:y val="-2.74180508458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5-4DAE-ABB9-C0C19997E57F}"/>
                </c:ext>
              </c:extLst>
            </c:dLbl>
            <c:dLbl>
              <c:idx val="3"/>
              <c:layout>
                <c:manualLayout>
                  <c:x val="7.3936570428696405E-2"/>
                  <c:y val="-3.93662471023238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D5-4DAE-ABB9-C0C19997E57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[5]Arkusz6!$B$6:$E$6</c:f>
              <c:numCache>
                <c:formatCode>General</c:formatCode>
                <c:ptCount val="4"/>
                <c:pt idx="0">
                  <c:v>89.440993788819895</c:v>
                </c:pt>
                <c:pt idx="1">
                  <c:v>10.559006211180099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D5-4DAE-ABB9-C0C19997E5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CA-475D-8360-09FADD83E9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CA-475D-8360-09FADD83E9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CA-475D-8360-09FADD83E9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CA-475D-8360-09FADD83E9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CA-475D-8360-09FADD83E98E}"/>
              </c:ext>
            </c:extLst>
          </c:dPt>
          <c:dLbls>
            <c:dLbl>
              <c:idx val="0"/>
              <c:layout>
                <c:manualLayout>
                  <c:x val="-8.2083015246362898E-2"/>
                  <c:y val="-2.34141732283465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A-475D-8360-09FADD83E98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2.4844720496894399</c:v>
                </c:pt>
                <c:pt idx="3">
                  <c:v>59.006211180124197</c:v>
                </c:pt>
                <c:pt idx="4">
                  <c:v>38.509316770186302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CA-475D-8360-09FADD83E9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3D-4302-AC54-9C1954E99A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3D-4302-AC54-9C1954E99A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3D-4302-AC54-9C1954E99A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3D-4302-AC54-9C1954E99A3E}"/>
              </c:ext>
            </c:extLst>
          </c:dPt>
          <c:dLbls>
            <c:dLbl>
              <c:idx val="1"/>
              <c:layout>
                <c:manualLayout>
                  <c:x val="-2.2522090988626401E-2"/>
                  <c:y val="-1.0130084104450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3D-4302-AC54-9C1954E99A3E}"/>
                </c:ext>
              </c:extLst>
            </c:dLbl>
            <c:dLbl>
              <c:idx val="2"/>
              <c:layout>
                <c:manualLayout>
                  <c:x val="1.1266185476815399E-2"/>
                  <c:y val="-2.74180508458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3D-4302-AC54-9C1954E99A3E}"/>
                </c:ext>
              </c:extLst>
            </c:dLbl>
            <c:dLbl>
              <c:idx val="3"/>
              <c:layout>
                <c:manualLayout>
                  <c:x val="7.3936570428696405E-2"/>
                  <c:y val="-3.93662471023238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3D-4302-AC54-9C1954E99A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[6]Arkusz6!$B$6:$E$6</c:f>
              <c:numCache>
                <c:formatCode>General</c:formatCode>
                <c:ptCount val="4"/>
                <c:pt idx="0">
                  <c:v>92.045454545454504</c:v>
                </c:pt>
                <c:pt idx="1">
                  <c:v>5.6818181818181799</c:v>
                </c:pt>
                <c:pt idx="2">
                  <c:v>2.2727272727272698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D-4302-AC54-9C1954E99A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A1-4B74-852A-A4F175550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A1-4B74-852A-A4F1755506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A1-4B74-852A-A4F1755506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A1-4B74-852A-A4F1755506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A1-4B74-852A-A4F1755506D4}"/>
              </c:ext>
            </c:extLst>
          </c:dPt>
          <c:dLbls>
            <c:dLbl>
              <c:idx val="0"/>
              <c:layout>
                <c:manualLayout>
                  <c:x val="-5.71523487750746E-2"/>
                  <c:y val="-2.705059677759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A1-4B74-852A-A4F1755506D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[6]Arkusz6!$F$6:$J$6</c:f>
              <c:numCache>
                <c:formatCode>General</c:formatCode>
                <c:ptCount val="5"/>
                <c:pt idx="0">
                  <c:v>0</c:v>
                </c:pt>
                <c:pt idx="1">
                  <c:v>1.7045454545454499</c:v>
                </c:pt>
                <c:pt idx="2">
                  <c:v>9.0909090909090899</c:v>
                </c:pt>
                <c:pt idx="3">
                  <c:v>57.386363636363598</c:v>
                </c:pt>
                <c:pt idx="4">
                  <c:v>31.818181818181799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A1-4B74-852A-A4F175550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C4-45A7-B70B-1C03B621B5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C4-45A7-B70B-1C03B621B5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C4-45A7-B70B-1C03B621B5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C4-45A7-B70B-1C03B621B567}"/>
              </c:ext>
            </c:extLst>
          </c:dPt>
          <c:dLbls>
            <c:dLbl>
              <c:idx val="1"/>
              <c:layout>
                <c:manualLayout>
                  <c:x val="-2.2522090988626401E-2"/>
                  <c:y val="-1.0130084104450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4-45A7-B70B-1C03B621B567}"/>
                </c:ext>
              </c:extLst>
            </c:dLbl>
            <c:dLbl>
              <c:idx val="2"/>
              <c:layout>
                <c:manualLayout>
                  <c:x val="1.1266185476815399E-2"/>
                  <c:y val="-2.74180508458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4-45A7-B70B-1C03B621B567}"/>
                </c:ext>
              </c:extLst>
            </c:dLbl>
            <c:dLbl>
              <c:idx val="3"/>
              <c:layout>
                <c:manualLayout>
                  <c:x val="7.3936570428696405E-2"/>
                  <c:y val="-3.93662471023238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4-45A7-B70B-1C03B621B56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[7]wykresy!$B$6:$E$6</c:f>
              <c:numCache>
                <c:formatCode>General</c:formatCode>
                <c:ptCount val="4"/>
                <c:pt idx="0">
                  <c:v>88.607594936708793</c:v>
                </c:pt>
                <c:pt idx="1">
                  <c:v>8.8607594936708907</c:v>
                </c:pt>
                <c:pt idx="2">
                  <c:v>1.89873417721519</c:v>
                </c:pt>
                <c:pt idx="3">
                  <c:v>0.632911392405063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C4-45A7-B70B-1C03B621B5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0A-411E-951A-C349CC5C9E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0A-411E-951A-C349CC5C9E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0A-411E-951A-C349CC5C9E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0A-411E-951A-C349CC5C9E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80A-411E-951A-C349CC5C9EE5}"/>
              </c:ext>
            </c:extLst>
          </c:dPt>
          <c:dLbls>
            <c:dLbl>
              <c:idx val="0"/>
              <c:layout>
                <c:manualLayout>
                  <c:x val="-5.71523487750746E-2"/>
                  <c:y val="-2.7050596777592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A-411E-951A-C349CC5C9EE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[7]wykresy!$F$6:$J$6</c:f>
              <c:numCache>
                <c:formatCode>General</c:formatCode>
                <c:ptCount val="5"/>
                <c:pt idx="0">
                  <c:v>0.632911392405063</c:v>
                </c:pt>
                <c:pt idx="1">
                  <c:v>0.632911392405063</c:v>
                </c:pt>
                <c:pt idx="2">
                  <c:v>12.6582278481013</c:v>
                </c:pt>
                <c:pt idx="3">
                  <c:v>55.696202531645604</c:v>
                </c:pt>
                <c:pt idx="4">
                  <c:v>30.379746835443001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0A-411E-951A-C349CC5C9EE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</a:t>
            </a:r>
            <a:r>
              <a:rPr lang="pl-PL" b="1"/>
              <a:t>c</a:t>
            </a:r>
            <a:r>
              <a:rPr lang="en-US" b="1"/>
              <a:t>e </a:t>
            </a:r>
            <a:r>
              <a:rPr lang="pl-PL" b="1"/>
              <a:t>and Accountancy</a:t>
            </a:r>
            <a:r>
              <a:rPr lang="en-US" b="1"/>
              <a:t>, </a:t>
            </a:r>
            <a:r>
              <a:rPr lang="pl-PL" b="1"/>
              <a:t>UG 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47-417A-BDE1-DA02527B8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47-417A-BDE1-DA02527B8D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47-417A-BDE1-DA02527B8D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47-417A-BDE1-DA02527B8D8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stacjonarne)'!$C$16:$F$16</c:f>
              <c:numCache>
                <c:formatCode>General</c:formatCode>
                <c:ptCount val="4"/>
                <c:pt idx="0">
                  <c:v>67</c:v>
                </c:pt>
                <c:pt idx="1">
                  <c:v>190</c:v>
                </c:pt>
                <c:pt idx="2">
                  <c:v>103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7-417A-BDE1-DA02527B8D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09-4ABD-95B1-53C6C5E0B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09-4ABD-95B1-53C6C5E0B4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09-4ABD-95B1-53C6C5E0B4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09-4ABD-95B1-53C6C5E0B4B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'[9]2018_2019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'[9]2018_2019 (studia stacjonarne)'!$C$17:$F$17</c:f>
              <c:numCache>
                <c:formatCode>General</c:formatCode>
                <c:ptCount val="4"/>
                <c:pt idx="0">
                  <c:v>40</c:v>
                </c:pt>
                <c:pt idx="1">
                  <c:v>36</c:v>
                </c:pt>
                <c:pt idx="2">
                  <c:v>46</c:v>
                </c:pt>
                <c:pt idx="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09-4ABD-95B1-53C6C5E0B4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C6-46ED-B6AD-EAD4E61BB2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C6-46ED-B6AD-EAD4E61BB2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C6-46ED-B6AD-EAD4E61BB2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C6-46ED-B6AD-EAD4E61BB28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6-46ED-B6AD-EAD4E61BB28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[10]wykresy!$B$6:$E$6</c:f>
              <c:numCache>
                <c:formatCode>General</c:formatCode>
                <c:ptCount val="4"/>
                <c:pt idx="0">
                  <c:v>87.577639751552795</c:v>
                </c:pt>
                <c:pt idx="1">
                  <c:v>11.180124223602499</c:v>
                </c:pt>
                <c:pt idx="2">
                  <c:v>1.24223602484472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C6-46ED-B6AD-EAD4E61BB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E-4064-AAB6-20CF40FF0A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E-4064-AAB6-20CF40FF0A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6E-4064-AAB6-20CF40FF0A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6E-4064-AAB6-20CF40FF0A1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6E-4064-AAB6-20CF40FF0A1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E-4064-AAB6-20CF40FF0A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E-4064-AAB6-20CF40FF0A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[10]wykresy!$F$6:$J$6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11.180124223602499</c:v>
                </c:pt>
                <c:pt idx="3">
                  <c:v>57.142857142857103</c:v>
                </c:pt>
                <c:pt idx="4">
                  <c:v>31.677018633540399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E-4064-AAB6-20CF40FF0A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0A-43C3-8B10-632A18C81B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0A-43C3-8B10-632A18C81B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0A-43C3-8B10-632A18C81B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0A-43C3-8B10-632A18C81BA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0A-43C3-8B10-632A18C81BA0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1733886693432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0A-43C3-8B10-632A18C81BA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6.1538461538461497</c:v>
                </c:pt>
                <c:pt idx="2">
                  <c:v>23.076923076923102</c:v>
                </c:pt>
                <c:pt idx="3">
                  <c:v>55.384615384615401</c:v>
                </c:pt>
                <c:pt idx="4">
                  <c:v>15.384615384615399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A-43C3-8B10-632A18C81B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E8-4D6B-B582-3B3766BF60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E8-4D6B-B582-3B3766BF60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E8-4D6B-B582-3B3766BF60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E8-4D6B-B582-3B3766BF600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[11]wykresy!$B$7:$E$7</c:f>
              <c:numCache>
                <c:formatCode>General</c:formatCode>
                <c:ptCount val="4"/>
                <c:pt idx="0">
                  <c:v>81.147540983606604</c:v>
                </c:pt>
                <c:pt idx="1">
                  <c:v>12.2950819672131</c:v>
                </c:pt>
                <c:pt idx="2">
                  <c:v>4.9180327868852496</c:v>
                </c:pt>
                <c:pt idx="3">
                  <c:v>1.63934426229508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E8-4D6B-B582-3B3766BF60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0844269466305"/>
          <c:y val="0.21140961469035699"/>
          <c:w val="0.32912489063867001"/>
          <c:h val="0.771976309652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4C-4E6C-B1AC-B2AA3A71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4C-4E6C-B1AC-B2AA3A71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4C-4E6C-B1AC-B2AA3A71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4C-4E6C-B1AC-B2AA3A71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4C-4E6C-B1AC-B2AA3A710B5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C-4E6C-B1AC-B2AA3A710B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4C-4E6C-B1AC-B2AA3A710B50}"/>
                </c:ext>
              </c:extLst>
            </c:dLbl>
            <c:dLbl>
              <c:idx val="2"/>
              <c:layout>
                <c:manualLayout>
                  <c:x val="5.6433436532507798E-2"/>
                  <c:y val="-6.2068718682891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4C-4E6C-B1AC-B2AA3A710B5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5.7377049180327901</c:v>
                </c:pt>
                <c:pt idx="3">
                  <c:v>56.557377049180303</c:v>
                </c:pt>
                <c:pt idx="4">
                  <c:v>37.7049180327869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4C-4E6C-B1AC-B2AA3A710B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12268102932402"/>
          <c:y val="0.16645029948179599"/>
          <c:w val="0.340514661879114"/>
          <c:h val="0.82753179890975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8D-4454-B356-CFF7B5942E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8D-4454-B356-CFF7B5942E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8D-4454-B356-CFF7B5942E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8D-4454-B356-CFF7B5942E8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stacjonarne)'!$C$17:$F$17</c:f>
              <c:numCache>
                <c:formatCode>General</c:formatCode>
                <c:ptCount val="4"/>
                <c:pt idx="0">
                  <c:v>42</c:v>
                </c:pt>
                <c:pt idx="1">
                  <c:v>40</c:v>
                </c:pt>
                <c:pt idx="2">
                  <c:v>52</c:v>
                </c:pt>
                <c:pt idx="3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8D-4454-B356-CFF7B5942E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Finance and Accountancy, UG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1A-497D-8F59-0223E99378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1A-497D-8F59-0223E99378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1A-497D-8F59-0223E99378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1A-497D-8F59-0223E993787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stacjonarne)'!$C$17:$F$17</c:f>
              <c:numCache>
                <c:formatCode>General</c:formatCode>
                <c:ptCount val="4"/>
                <c:pt idx="0">
                  <c:v>29</c:v>
                </c:pt>
                <c:pt idx="1">
                  <c:v>35</c:v>
                </c:pt>
                <c:pt idx="2">
                  <c:v>41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A-497D-8F59-0223E99378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layout>
        <c:manualLayout>
          <c:xMode val="edge"/>
          <c:yMode val="edge"/>
          <c:x val="0.13286567578830399"/>
          <c:y val="2.0833333333333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95-4B44-8C5D-CB8B28BAB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95-4B44-8C5D-CB8B28BAB4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95-4B44-8C5D-CB8B28BAB4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95-4B44-8C5D-CB8B28BAB4D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[14]wykresy!$B$7:$E$7</c:f>
              <c:numCache>
                <c:formatCode>General</c:formatCode>
                <c:ptCount val="4"/>
                <c:pt idx="0">
                  <c:v>81.617647058823493</c:v>
                </c:pt>
                <c:pt idx="1">
                  <c:v>11.764705882352899</c:v>
                </c:pt>
                <c:pt idx="2">
                  <c:v>3.6764705882352899</c:v>
                </c:pt>
                <c:pt idx="3">
                  <c:v>2.9411764705882302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95-4B44-8C5D-CB8B28BAB4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0844269466305"/>
          <c:y val="0.21140961469035699"/>
          <c:w val="0.32912489063867001"/>
          <c:h val="0.771976309652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C-40B2-8E71-7308856637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8C-40B2-8E71-7308856637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8C-40B2-8E71-7308856637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8C-40B2-8E71-7308856637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8C-40B2-8E71-7308856637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C-40B2-8E71-7308856637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C-40B2-8E71-730885663776}"/>
                </c:ext>
              </c:extLst>
            </c:dLbl>
            <c:dLbl>
              <c:idx val="2"/>
              <c:layout>
                <c:manualLayout>
                  <c:x val="5.6433436532507798E-2"/>
                  <c:y val="-6.2068718682891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C-40B2-8E71-7308856637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5.8823529411764701</c:v>
                </c:pt>
                <c:pt idx="3">
                  <c:v>41.176470588235297</c:v>
                </c:pt>
                <c:pt idx="4">
                  <c:v>52.941176470588204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8C-40B2-8E71-7308856637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12268102932402"/>
          <c:y val="0.16645029948179599"/>
          <c:w val="0.340514661879114"/>
          <c:h val="0.82753179890975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layout>
        <c:manualLayout>
          <c:xMode val="edge"/>
          <c:yMode val="edge"/>
          <c:x val="0.13286567578830399"/>
          <c:y val="2.0833333333333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7C-480A-BD97-FEE6279E98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7C-480A-BD97-FEE6279E98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7C-480A-BD97-FEE6279E98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7C-480A-BD97-FEE6279E9807}"/>
              </c:ext>
            </c:extLst>
          </c:dPt>
          <c:dLbls>
            <c:dLbl>
              <c:idx val="2"/>
              <c:layout>
                <c:manualLayout>
                  <c:x val="-4.3684863659825207E-3"/>
                  <c:y val="-3.0197208303507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7C-480A-BD97-FEE6279E9807}"/>
                </c:ext>
              </c:extLst>
            </c:dLbl>
            <c:dLbl>
              <c:idx val="3"/>
              <c:layout>
                <c:manualLayout>
                  <c:x val="5.4720016692474109E-2"/>
                  <c:y val="-2.93704366499642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7C-480A-BD97-FEE6279E980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[15]wykresy!$B$7:$E$7</c:f>
              <c:numCache>
                <c:formatCode>General</c:formatCode>
                <c:ptCount val="4"/>
                <c:pt idx="0">
                  <c:v>85.567010309278345</c:v>
                </c:pt>
                <c:pt idx="1">
                  <c:v>9.2783505154639183</c:v>
                </c:pt>
                <c:pt idx="2">
                  <c:v>5.1546391752577314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7C-480A-BD97-FEE6279E98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0844269466305"/>
          <c:y val="0.21140961469035699"/>
          <c:w val="0.32912489063867001"/>
          <c:h val="0.771976309652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0E-4085-83B2-A16122A24F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0E-4085-83B2-A16122A24F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0E-4085-83B2-A16122A24F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0E-4085-83B2-A16122A24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0E-4085-83B2-A16122A24F9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E-4085-83B2-A16122A24F9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E-4085-83B2-A16122A24F9B}"/>
                </c:ext>
              </c:extLst>
            </c:dLbl>
            <c:dLbl>
              <c:idx val="2"/>
              <c:layout>
                <c:manualLayout>
                  <c:x val="5.6433436532507798E-2"/>
                  <c:y val="-6.2068718682891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0E-4085-83B2-A16122A24F9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2.0618556701030926</c:v>
                </c:pt>
                <c:pt idx="3">
                  <c:v>37.113402061855673</c:v>
                </c:pt>
                <c:pt idx="4">
                  <c:v>60.824742268041234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0E-4085-83B2-A16122A24F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12268102932402"/>
          <c:y val="0.16645029948179599"/>
          <c:w val="0.340514661879114"/>
          <c:h val="0.82753179890975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stacjonarne)'!$C$17:$F$17</c:f>
              <c:numCache>
                <c:formatCode>General</c:formatCode>
                <c:ptCount val="4"/>
                <c:pt idx="0">
                  <c:v>30</c:v>
                </c:pt>
                <c:pt idx="1">
                  <c:v>42</c:v>
                </c:pt>
                <c:pt idx="2">
                  <c:v>37</c:v>
                </c:pt>
                <c:pt idx="3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864-84EB-96D7C005E9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layout>
        <c:manualLayout>
          <c:xMode val="edge"/>
          <c:yMode val="edge"/>
          <c:x val="0.13286567578830399"/>
          <c:y val="2.0833333333333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4B-4D6A-95ED-434B49CF20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4B-4D6A-95ED-434B49CF20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4B-4D6A-95ED-434B49CF20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4B-4D6A-95ED-434B49CF20AD}"/>
              </c:ext>
            </c:extLst>
          </c:dPt>
          <c:dLbls>
            <c:dLbl>
              <c:idx val="2"/>
              <c:layout>
                <c:manualLayout>
                  <c:x val="-4.3684863659825207E-3"/>
                  <c:y val="-3.0197208303507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4B-4D6A-95ED-434B49CF20AD}"/>
                </c:ext>
              </c:extLst>
            </c:dLbl>
            <c:dLbl>
              <c:idx val="3"/>
              <c:layout>
                <c:manualLayout>
                  <c:x val="5.4720016692474109E-2"/>
                  <c:y val="-2.93704366499642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4B-4D6A-95ED-434B49CF20A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[17]wykresy!$B$7:$E$7</c:f>
              <c:numCache>
                <c:formatCode>General</c:formatCode>
                <c:ptCount val="4"/>
                <c:pt idx="0">
                  <c:v>88.888888888888886</c:v>
                </c:pt>
                <c:pt idx="1">
                  <c:v>7.4074074074074066</c:v>
                </c:pt>
                <c:pt idx="2">
                  <c:v>2.4691358024691357</c:v>
                </c:pt>
                <c:pt idx="3">
                  <c:v>1.2345679012345678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4B-4D6A-95ED-434B49CF20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0844269466305"/>
          <c:y val="0.21140961469035699"/>
          <c:w val="0.32912489063867001"/>
          <c:h val="0.771976309652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0F-44AC-9F68-89F6FB04AC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0F-44AC-9F68-89F6FB04AC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0F-44AC-9F68-89F6FB04AC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0F-44AC-9F68-89F6FB04ACC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[6]Arkusz6!$B$7:$E$7</c:f>
              <c:numCache>
                <c:formatCode>General</c:formatCode>
                <c:ptCount val="4"/>
                <c:pt idx="0">
                  <c:v>75.862068965517196</c:v>
                </c:pt>
                <c:pt idx="1">
                  <c:v>12.643678160919499</c:v>
                </c:pt>
                <c:pt idx="2">
                  <c:v>10.3448275862069</c:v>
                </c:pt>
                <c:pt idx="3">
                  <c:v>1.14942528735632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0F-44AC-9F68-89F6FB04AC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CD-4995-96BA-F6A244EC07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CD-4995-96BA-F6A244EC07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CD-4995-96BA-F6A244EC07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CD-4995-96BA-F6A244EC07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CD-4995-96BA-F6A244EC07DE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D-4995-96BA-F6A244EC07DE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CD-4995-96BA-F6A244EC07DE}"/>
                </c:ext>
              </c:extLst>
            </c:dLbl>
            <c:dLbl>
              <c:idx val="2"/>
              <c:layout>
                <c:manualLayout>
                  <c:x val="5.6433436532507798E-2"/>
                  <c:y val="-6.2068718682891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CD-4995-96BA-F6A244EC07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1.2345679012345678</c:v>
                </c:pt>
                <c:pt idx="2">
                  <c:v>4.9382716049382713</c:v>
                </c:pt>
                <c:pt idx="3">
                  <c:v>37.037037037037038</c:v>
                </c:pt>
                <c:pt idx="4">
                  <c:v>56.79012345679012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CD-4995-96BA-F6A244EC07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12268102932402"/>
          <c:y val="0.16645029948179599"/>
          <c:w val="0.340514661879114"/>
          <c:h val="0.82753179890975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</a:t>
            </a:r>
            <a:r>
              <a:rPr lang="pl-PL" sz="1200"/>
              <a:t>c</a:t>
            </a:r>
            <a:r>
              <a:rPr lang="en-US" sz="1200"/>
              <a:t>e </a:t>
            </a:r>
            <a:r>
              <a:rPr lang="pl-PL" sz="1200"/>
              <a:t>and Accountancy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3.8477348088985619E-2"/>
                  <c:y val="0.110734787183860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8-48AD-9D9D-3D74A2493C7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stacjonarne)'!$C$17:$F$17</c:f>
              <c:numCache>
                <c:formatCode>General</c:formatCode>
                <c:ptCount val="4"/>
                <c:pt idx="0">
                  <c:v>26</c:v>
                </c:pt>
                <c:pt idx="1">
                  <c:v>52</c:v>
                </c:pt>
                <c:pt idx="2">
                  <c:v>51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8-48AD-9D9D-3D74A2493C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1F-4EEB-95AD-D2FCD619C9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1F-4EEB-95AD-D2FCD619C9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1F-4EEB-95AD-D2FCD619C9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1F-4EEB-95AD-D2FCD619C9B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'[2]2015_2016'!$C$5:$F$5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'[2]2015_2016'!$C$9:$F$9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F-4EEB-95AD-D2FCD619C9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1F-4516-8E7F-D05AB384D3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1F-4516-8E7F-D05AB384D3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1F-4516-8E7F-D05AB384D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1F-4516-8E7F-D05AB384D37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'[3]2016_2017'!$C$17:$F$17</c:f>
              <c:numCache>
                <c:formatCode>General</c:formatCode>
                <c:ptCount val="4"/>
                <c:pt idx="0">
                  <c:v>2</c:v>
                </c:pt>
                <c:pt idx="1">
                  <c:v>19</c:v>
                </c:pt>
                <c:pt idx="2">
                  <c:v>17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1F-4516-8E7F-D05AB384D3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aseline="0"/>
              <a:t>Business Communication and Psychology, UG studies (in the time period from 01 February, 2018 to January 31, 2019)</a:t>
            </a:r>
            <a:endParaRPr lang="en-US"/>
          </a:p>
        </c:rich>
      </c:tx>
      <c:layout>
        <c:manualLayout>
          <c:xMode val="edge"/>
          <c:yMode val="edge"/>
          <c:x val="0.114888963385804"/>
          <c:y val="2.9749216831767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D-4FA3-8B28-2B352B2759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D-4FA3-8B28-2B352B2759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D-4FA3-8B28-2B352B2759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D-4FA3-8B28-2B352B2759E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9D-4FA3-8B28-2B352B2759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9D-4FA3-8B28-2B352B2759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9D-4FA3-8B28-2B352B2759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[7]wykresy!$B$7:$E$7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9D-4FA3-8B28-2B352B2759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aseline="0"/>
              <a:t>Business Communication and Psychology, UG studies (in the time period from 01 February, 2018 to January 31, 2019)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B2-4C2A-98F5-6FF0FB25AC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B2-4C2A-98F5-6FF0FB25AC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B2-4C2A-98F5-6FF0FB25AC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B2-4C2A-98F5-6FF0FB25AC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B2-4C2A-98F5-6FF0FB25AC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2-4C2A-98F5-6FF0FB25AC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B2-4C2A-98F5-6FF0FB25AC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B2-4C2A-98F5-6FF0FB25AC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6.4516129032258096</c:v>
                </c:pt>
                <c:pt idx="4">
                  <c:v>93.548387096774206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B2-4C2A-98F5-6FF0FB25AC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Business Communication and Psychology</a:t>
            </a:r>
            <a:r>
              <a:rPr lang="en-US" b="1"/>
              <a:t>, </a:t>
            </a:r>
            <a:r>
              <a:rPr lang="pl-PL" b="1"/>
              <a:t>UG 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93-47F8-843F-28C6E8929F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93-47F8-843F-28C6E8929F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93-47F8-843F-28C6E8929F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93-47F8-843F-28C6E8929F4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stacjonarne)'!$C$13:$F$13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stacjonarne)'!$C$17:$F$17</c:f>
              <c:numCache>
                <c:formatCode>General</c:formatCode>
                <c:ptCount val="4"/>
                <c:pt idx="0">
                  <c:v>4</c:v>
                </c:pt>
                <c:pt idx="1">
                  <c:v>28</c:v>
                </c:pt>
                <c:pt idx="2">
                  <c:v>21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3-47F8-843F-28C6E8929F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17911227154047"/>
          <c:y val="2.11505922165820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05-4DAE-BD05-D225D38273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05-4DAE-BD05-D225D38273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05-4DAE-BD05-D225D38273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05-4DAE-BD05-D225D382735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'[9]2018_2019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'[9]2018_2019 (studia stacjonarne)'!$C$19:$F$19</c:f>
              <c:numCache>
                <c:formatCode>General</c:formatCode>
                <c:ptCount val="4"/>
                <c:pt idx="0">
                  <c:v>3</c:v>
                </c:pt>
                <c:pt idx="1">
                  <c:v>22</c:v>
                </c:pt>
                <c:pt idx="2">
                  <c:v>17</c:v>
                </c:pt>
                <c:pt idx="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05-4DAE-BD05-D225D38273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aseline="0"/>
              <a:t>Business Communication and Psychology,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en-US"/>
          </a:p>
        </c:rich>
      </c:tx>
      <c:layout>
        <c:manualLayout>
          <c:xMode val="edge"/>
          <c:yMode val="edge"/>
          <c:x val="0.117252195103615"/>
          <c:y val="2.97492302131611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C-4791-8221-E28C250124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C-4791-8221-E28C250124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4C-4791-8221-E28C250124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4C-4791-8221-E28C2501243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[WARTOŚĆ]%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A4C-4791-8221-E28C250124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[WARTOŚĆ]</a:t>
                    </a:r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A4C-4791-8221-E28C250124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C-4791-8221-E28C250124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4C-4791-8221-E28C25012434}"/>
                </c:ext>
              </c:extLst>
            </c:dLbl>
            <c:numFmt formatCode="#\ ##0.00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[10]wykresy!$B$7:$E$7</c:f>
              <c:numCache>
                <c:formatCode>General</c:formatCode>
                <c:ptCount val="4"/>
                <c:pt idx="0">
                  <c:v>95.5555555555556</c:v>
                </c:pt>
                <c:pt idx="1">
                  <c:v>4.4444444444444402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C-4791-8221-E28C250124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aseline="0"/>
              <a:t>Business Communication and Psychology,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2D-44EE-B546-D35E54A877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2D-44EE-B546-D35E54A877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2D-44EE-B546-D35E54A877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2D-44EE-B546-D35E54A877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2D-44EE-B546-D35E54A877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2D-44EE-B546-D35E54A877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D-44EE-B546-D35E54A877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[WARTOŚĆ]</a:t>
                    </a:r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2D-44EE-B546-D35E54A877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[WARTOŚĆ]</a:t>
                    </a:r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2D-44EE-B546-D35E54A877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[WARTOŚĆ]</a:t>
                    </a:r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E2D-44EE-B546-D35E54A877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[10]wykresy!$F$7:$J$7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6.6666666666666696</c:v>
                </c:pt>
                <c:pt idx="3">
                  <c:v>28.8888888888889</c:v>
                </c:pt>
                <c:pt idx="4">
                  <c:v>64.4444444444444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2D-44EE-B546-D35E54A877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B-47EF-A960-C7F38EA07F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9B-47EF-A960-C7F38EA07F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9B-47EF-A960-C7F38EA07F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9B-47EF-A960-C7F38EA07F3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9B-47EF-A960-C7F38EA07F31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1733886693432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B-47EF-A960-C7F38EA07F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[6]Arkusz6!$F$7:$J$7</c:f>
              <c:numCache>
                <c:formatCode>General</c:formatCode>
                <c:ptCount val="5"/>
                <c:pt idx="0">
                  <c:v>0</c:v>
                </c:pt>
                <c:pt idx="1">
                  <c:v>3.4482758620689702</c:v>
                </c:pt>
                <c:pt idx="2">
                  <c:v>36.781609195402297</c:v>
                </c:pt>
                <c:pt idx="3">
                  <c:v>45.977011494252899</c:v>
                </c:pt>
                <c:pt idx="4">
                  <c:v>13.7931034482759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9B-47EF-A960-C7F38EA07F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4C-4DB6-A1ED-F1E1B60157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4C-4DB6-A1ED-F1E1B60157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4C-4DB6-A1ED-F1E1B60157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4C-4DB6-A1ED-F1E1B601577A}"/>
              </c:ext>
            </c:extLst>
          </c:dPt>
          <c:dLbls>
            <c:dLbl>
              <c:idx val="2"/>
              <c:layout>
                <c:manualLayout>
                  <c:x val="-2.9957443903327101E-2"/>
                  <c:y val="-3.124244547965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4C-4DB6-A1ED-F1E1B601577A}"/>
                </c:ext>
              </c:extLst>
            </c:dLbl>
            <c:dLbl>
              <c:idx val="3"/>
              <c:layout>
                <c:manualLayout>
                  <c:x val="7.1651267579991795E-2"/>
                  <c:y val="-6.47499690810899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4C-4DB6-A1ED-F1E1B60157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[11]wykresy!$B$8:$E$8</c:f>
              <c:numCache>
                <c:formatCode>General</c:formatCode>
                <c:ptCount val="4"/>
                <c:pt idx="0">
                  <c:v>97.872340425531902</c:v>
                </c:pt>
                <c:pt idx="1">
                  <c:v>0</c:v>
                </c:pt>
                <c:pt idx="2">
                  <c:v>2.1276595744680802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4C-4DB6-A1ED-F1E1B60157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55181830595"/>
          <c:y val="0.33600839895013102"/>
          <c:w val="0.34200377770697699"/>
          <c:h val="0.60331653543307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08-471B-AD11-785AC3CCB2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08-471B-AD11-785AC3CCB2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08-471B-AD11-785AC3CCB2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08-471B-AD11-785AC3CCB2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08-471B-AD11-785AC3CCB27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8-471B-AD11-785AC3CCB277}"/>
                </c:ext>
              </c:extLst>
            </c:dLbl>
            <c:dLbl>
              <c:idx val="1"/>
              <c:layout>
                <c:manualLayout>
                  <c:x val="-4.6845842246597803E-2"/>
                  <c:y val="-6.1093676259242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8-471B-AD11-785AC3CCB277}"/>
                </c:ext>
              </c:extLst>
            </c:dLbl>
            <c:dLbl>
              <c:idx val="2"/>
              <c:layout>
                <c:manualLayout>
                  <c:x val="6.0090573938373297E-2"/>
                  <c:y val="-3.7813260737987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8-471B-AD11-785AC3CCB2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19.148936170212799</c:v>
                </c:pt>
                <c:pt idx="4">
                  <c:v>80.851063829787194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08-471B-AD11-785AC3CCB2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17911227154047"/>
          <c:y val="2.11505922165820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82-4B4A-980F-9DBF0AA33F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82-4B4A-980F-9DBF0AA33F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82-4B4A-980F-9DBF0AA33F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82-4B4A-980F-9DBF0AA33FA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stacjonarne)'!$C$19:$F$19</c:f>
              <c:numCache>
                <c:formatCode>General</c:formatCode>
                <c:ptCount val="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82-4B4A-980F-9DBF0AA33F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Psychology, UG studies, academic year 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17911227154047"/>
          <c:y val="2.11505922165820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F-483D-8008-DF80EEE112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FF-483D-8008-DF80EEE112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FF-483D-8008-DF80EEE112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FF-483D-8008-DF80EEE112C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stacjonarne)'!$C$19:$F$19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FF-483D-8008-DF80EEE112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6-4426-B7EE-27429739A3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6-4426-B7EE-27429739A3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6-4426-B7EE-27429739A3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06-4426-B7EE-27429739A3AC}"/>
              </c:ext>
            </c:extLst>
          </c:dPt>
          <c:dLbls>
            <c:dLbl>
              <c:idx val="2"/>
              <c:layout>
                <c:manualLayout>
                  <c:x val="-2.9957443903327101E-2"/>
                  <c:y val="-3.124244547965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6-4426-B7EE-27429739A3AC}"/>
                </c:ext>
              </c:extLst>
            </c:dLbl>
            <c:dLbl>
              <c:idx val="3"/>
              <c:layout>
                <c:manualLayout>
                  <c:x val="7.1651267579991795E-2"/>
                  <c:y val="-6.47499690810899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06-4426-B7EE-27429739A3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[14]wykresy!$B$8:$E$8</c:f>
              <c:numCache>
                <c:formatCode>General</c:formatCode>
                <c:ptCount val="4"/>
                <c:pt idx="0">
                  <c:v>88.3720930232558</c:v>
                </c:pt>
                <c:pt idx="1">
                  <c:v>4.6511627906976702</c:v>
                </c:pt>
                <c:pt idx="2">
                  <c:v>6.9767441860465098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06-4426-B7EE-27429739A3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55181830595"/>
          <c:y val="0.33600839895013102"/>
          <c:w val="0.34200377770697699"/>
          <c:h val="0.60331653543307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6A-4DF3-A38E-1EF4C85B20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6A-4DF3-A38E-1EF4C85B20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6A-4DF3-A38E-1EF4C85B20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6A-4DF3-A38E-1EF4C85B20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6A-4DF3-A38E-1EF4C85B209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A-4DF3-A38E-1EF4C85B209C}"/>
                </c:ext>
              </c:extLst>
            </c:dLbl>
            <c:dLbl>
              <c:idx val="1"/>
              <c:layout>
                <c:manualLayout>
                  <c:x val="-4.6845842246597803E-2"/>
                  <c:y val="-6.1093676259242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6A-4DF3-A38E-1EF4C85B209C}"/>
                </c:ext>
              </c:extLst>
            </c:dLbl>
            <c:dLbl>
              <c:idx val="2"/>
              <c:layout>
                <c:manualLayout>
                  <c:x val="6.0090573938373297E-2"/>
                  <c:y val="-3.7813260737987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6A-4DF3-A38E-1EF4C85B209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4.6511627906976702</c:v>
                </c:pt>
                <c:pt idx="3">
                  <c:v>11.6279069767442</c:v>
                </c:pt>
                <c:pt idx="4">
                  <c:v>83.720930232558104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6A-4DF3-A38E-1EF4C85B20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F-4671-B347-53D34EF2E2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BF-4671-B347-53D34EF2E2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BF-4671-B347-53D34EF2E2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BF-4671-B347-53D34EF2E2AD}"/>
              </c:ext>
            </c:extLst>
          </c:dPt>
          <c:dLbls>
            <c:dLbl>
              <c:idx val="2"/>
              <c:layout>
                <c:manualLayout>
                  <c:x val="-2.9957443903327101E-2"/>
                  <c:y val="-3.1242445479655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BF-4671-B347-53D34EF2E2AD}"/>
                </c:ext>
              </c:extLst>
            </c:dLbl>
            <c:dLbl>
              <c:idx val="3"/>
              <c:layout>
                <c:manualLayout>
                  <c:x val="7.1651267579991795E-2"/>
                  <c:y val="-6.47499690810899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BF-4671-B347-53D34EF2E2A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[15]wykresy!$B$8:$E$8</c:f>
              <c:numCache>
                <c:formatCode>General</c:formatCode>
                <c:ptCount val="4"/>
                <c:pt idx="0">
                  <c:v>89.130434782608688</c:v>
                </c:pt>
                <c:pt idx="1">
                  <c:v>8.695652173913043</c:v>
                </c:pt>
                <c:pt idx="2">
                  <c:v>0</c:v>
                </c:pt>
                <c:pt idx="3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BF-4671-B347-53D34EF2E2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55181830595"/>
          <c:y val="0.33600839895013102"/>
          <c:w val="0.34200377770697699"/>
          <c:h val="0.60331653543307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8-435C-BC37-63CECA1A22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8-435C-BC37-63CECA1A22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8-435C-BC37-63CECA1A22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08-435C-BC37-63CECA1A22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08-435C-BC37-63CECA1A22C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8-435C-BC37-63CECA1A22CB}"/>
                </c:ext>
              </c:extLst>
            </c:dLbl>
            <c:dLbl>
              <c:idx val="1"/>
              <c:layout>
                <c:manualLayout>
                  <c:x val="-4.6845842246597803E-2"/>
                  <c:y val="-6.1093676259242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8-435C-BC37-63CECA1A22CB}"/>
                </c:ext>
              </c:extLst>
            </c:dLbl>
            <c:dLbl>
              <c:idx val="2"/>
              <c:layout>
                <c:manualLayout>
                  <c:x val="6.0090573938373297E-2"/>
                  <c:y val="-3.7813260737987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08-435C-BC37-63CECA1A22C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17.391304347826086</c:v>
                </c:pt>
                <c:pt idx="4">
                  <c:v>82.608695652173907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08-435C-BC37-63CECA1A22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59689413823304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Business Communication and Psychology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layout>
        <c:manualLayout>
          <c:xMode val="edge"/>
          <c:yMode val="edge"/>
          <c:x val="0.11791122715404698"/>
          <c:y val="2.11505922165820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stacjonarne)'!$C$14:$F$14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stacjonarne)'!$C$19:$F$19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18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B-43CA-854C-C8510148F2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08-418B-9D67-744DD85A6B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08-418B-9D67-744DD85A6B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08-418B-9D67-744DD85A6B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08-418B-9D67-744DD85A6B65}"/>
              </c:ext>
            </c:extLst>
          </c:dPt>
          <c:dLbls>
            <c:dLbl>
              <c:idx val="1"/>
              <c:layout>
                <c:manualLayout>
                  <c:x val="-5.3667104725513802E-2"/>
                  <c:y val="-1.03611284841940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08-418B-9D67-744DD85A6B65}"/>
                </c:ext>
              </c:extLst>
            </c:dLbl>
            <c:dLbl>
              <c:idx val="2"/>
              <c:layout>
                <c:manualLayout>
                  <c:x val="1.2118253801724994E-2"/>
                  <c:y val="-4.93459702465908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08-418B-9D67-744DD85A6B65}"/>
                </c:ext>
              </c:extLst>
            </c:dLbl>
            <c:dLbl>
              <c:idx val="3"/>
              <c:layout>
                <c:manualLayout>
                  <c:x val="7.1651267579991795E-2"/>
                  <c:y val="-6.47499690810899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08-418B-9D67-744DD85A6B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[17]wykresy!$B$8:$E$8</c:f>
              <c:numCache>
                <c:formatCode>General</c:formatCode>
                <c:ptCount val="4"/>
                <c:pt idx="0">
                  <c:v>96.969696969696969</c:v>
                </c:pt>
                <c:pt idx="1">
                  <c:v>3.0303030303030303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08-418B-9D67-744DD85A6B6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655181830595"/>
          <c:y val="0.33600839895013102"/>
          <c:w val="0.34200377770697699"/>
          <c:h val="0.60331653543307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chart" Target="../charts/chart80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chart" Target="../charts/chart79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Relationship Id="rId27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18" Type="http://schemas.openxmlformats.org/officeDocument/2006/relationships/chart" Target="../charts/chart9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17" Type="http://schemas.openxmlformats.org/officeDocument/2006/relationships/chart" Target="../charts/chart98.xml"/><Relationship Id="rId2" Type="http://schemas.openxmlformats.org/officeDocument/2006/relationships/chart" Target="../charts/chart83.xml"/><Relationship Id="rId16" Type="http://schemas.openxmlformats.org/officeDocument/2006/relationships/chart" Target="../charts/chart97.xml"/><Relationship Id="rId20" Type="http://schemas.openxmlformats.org/officeDocument/2006/relationships/chart" Target="../charts/chart101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5" Type="http://schemas.openxmlformats.org/officeDocument/2006/relationships/chart" Target="../charts/chart96.xml"/><Relationship Id="rId10" Type="http://schemas.openxmlformats.org/officeDocument/2006/relationships/chart" Target="../charts/chart91.xml"/><Relationship Id="rId19" Type="http://schemas.openxmlformats.org/officeDocument/2006/relationships/chart" Target="../charts/chart100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Relationship Id="rId14" Type="http://schemas.openxmlformats.org/officeDocument/2006/relationships/chart" Target="../charts/chart9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9.xml"/><Relationship Id="rId3" Type="http://schemas.openxmlformats.org/officeDocument/2006/relationships/chart" Target="../charts/chart104.xml"/><Relationship Id="rId7" Type="http://schemas.openxmlformats.org/officeDocument/2006/relationships/chart" Target="../charts/chart108.xml"/><Relationship Id="rId2" Type="http://schemas.openxmlformats.org/officeDocument/2006/relationships/chart" Target="../charts/chart103.xml"/><Relationship Id="rId1" Type="http://schemas.openxmlformats.org/officeDocument/2006/relationships/chart" Target="../charts/chart102.xml"/><Relationship Id="rId6" Type="http://schemas.openxmlformats.org/officeDocument/2006/relationships/chart" Target="../charts/chart107.xml"/><Relationship Id="rId11" Type="http://schemas.openxmlformats.org/officeDocument/2006/relationships/chart" Target="../charts/chart112.xml"/><Relationship Id="rId5" Type="http://schemas.openxmlformats.org/officeDocument/2006/relationships/chart" Target="../charts/chart106.xml"/><Relationship Id="rId10" Type="http://schemas.openxmlformats.org/officeDocument/2006/relationships/chart" Target="../charts/chart111.xml"/><Relationship Id="rId4" Type="http://schemas.openxmlformats.org/officeDocument/2006/relationships/chart" Target="../charts/chart105.xml"/><Relationship Id="rId9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6" Type="http://schemas.openxmlformats.org/officeDocument/2006/relationships/chart" Target="../charts/chart118.xml"/><Relationship Id="rId5" Type="http://schemas.openxmlformats.org/officeDocument/2006/relationships/chart" Target="../charts/chart117.xml"/><Relationship Id="rId4" Type="http://schemas.openxmlformats.org/officeDocument/2006/relationships/chart" Target="../charts/chart1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6350</xdr:rowOff>
    </xdr:from>
    <xdr:to>
      <xdr:col>7</xdr:col>
      <xdr:colOff>292100</xdr:colOff>
      <xdr:row>36</xdr:row>
      <xdr:rowOff>6350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6350</xdr:rowOff>
    </xdr:from>
    <xdr:to>
      <xdr:col>7</xdr:col>
      <xdr:colOff>298450</xdr:colOff>
      <xdr:row>56</xdr:row>
      <xdr:rowOff>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</xdr:colOff>
      <xdr:row>0</xdr:row>
      <xdr:rowOff>6350</xdr:rowOff>
    </xdr:from>
    <xdr:to>
      <xdr:col>15</xdr:col>
      <xdr:colOff>317500</xdr:colOff>
      <xdr:row>17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12700</xdr:colOff>
      <xdr:row>0</xdr:row>
      <xdr:rowOff>0</xdr:rowOff>
    </xdr:from>
    <xdr:to>
      <xdr:col>23</xdr:col>
      <xdr:colOff>330200</xdr:colOff>
      <xdr:row>17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17</xdr:row>
      <xdr:rowOff>6350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311150</xdr:colOff>
      <xdr:row>36</xdr:row>
      <xdr:rowOff>0</xdr:rowOff>
    </xdr:to>
    <xdr:graphicFrame macro="">
      <xdr:nvGraphicFramePr>
        <xdr:cNvPr id="8" name="Wykres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304800</xdr:colOff>
      <xdr:row>56</xdr:row>
      <xdr:rowOff>6350</xdr:rowOff>
    </xdr:to>
    <xdr:graphicFrame macro="">
      <xdr:nvGraphicFramePr>
        <xdr:cNvPr id="10" name="Wykres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323850</xdr:colOff>
      <xdr:row>36</xdr:row>
      <xdr:rowOff>0</xdr:rowOff>
    </xdr:to>
    <xdr:graphicFrame macro="">
      <xdr:nvGraphicFramePr>
        <xdr:cNvPr id="11" name="Wykres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317500</xdr:colOff>
      <xdr:row>56</xdr:row>
      <xdr:rowOff>19050</xdr:rowOff>
    </xdr:to>
    <xdr:graphicFrame macro="">
      <xdr:nvGraphicFramePr>
        <xdr:cNvPr id="12" name="Wykres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607524</xdr:colOff>
      <xdr:row>17</xdr:row>
      <xdr:rowOff>178899</xdr:rowOff>
    </xdr:from>
    <xdr:to>
      <xdr:col>31</xdr:col>
      <xdr:colOff>301136</xdr:colOff>
      <xdr:row>35</xdr:row>
      <xdr:rowOff>178899</xdr:rowOff>
    </xdr:to>
    <xdr:graphicFrame macro="">
      <xdr:nvGraphicFramePr>
        <xdr:cNvPr id="14" name="Wykres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</xdr:colOff>
      <xdr:row>36</xdr:row>
      <xdr:rowOff>193186</xdr:rowOff>
    </xdr:from>
    <xdr:to>
      <xdr:col>31</xdr:col>
      <xdr:colOff>314325</xdr:colOff>
      <xdr:row>55</xdr:row>
      <xdr:rowOff>183660</xdr:rowOff>
    </xdr:to>
    <xdr:graphicFrame macro="">
      <xdr:nvGraphicFramePr>
        <xdr:cNvPr id="16" name="Wykres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598366</xdr:colOff>
      <xdr:row>0</xdr:row>
      <xdr:rowOff>0</xdr:rowOff>
    </xdr:from>
    <xdr:to>
      <xdr:col>31</xdr:col>
      <xdr:colOff>329711</xdr:colOff>
      <xdr:row>16</xdr:row>
      <xdr:rowOff>183172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7938</xdr:colOff>
      <xdr:row>0</xdr:row>
      <xdr:rowOff>0</xdr:rowOff>
    </xdr:from>
    <xdr:to>
      <xdr:col>39</xdr:col>
      <xdr:colOff>325437</xdr:colOff>
      <xdr:row>17</xdr:row>
      <xdr:rowOff>-1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7937</xdr:colOff>
      <xdr:row>17</xdr:row>
      <xdr:rowOff>174624</xdr:rowOff>
    </xdr:from>
    <xdr:to>
      <xdr:col>39</xdr:col>
      <xdr:colOff>325437</xdr:colOff>
      <xdr:row>36</xdr:row>
      <xdr:rowOff>0</xdr:rowOff>
    </xdr:to>
    <xdr:graphicFrame macro="">
      <xdr:nvGraphicFramePr>
        <xdr:cNvPr id="22" name="Wykres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7937</xdr:colOff>
      <xdr:row>37</xdr:row>
      <xdr:rowOff>0</xdr:rowOff>
    </xdr:from>
    <xdr:to>
      <xdr:col>39</xdr:col>
      <xdr:colOff>325437</xdr:colOff>
      <xdr:row>56</xdr:row>
      <xdr:rowOff>0</xdr:rowOff>
    </xdr:to>
    <xdr:graphicFrame macro="">
      <xdr:nvGraphicFramePr>
        <xdr:cNvPr id="23" name="Wykres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341312</xdr:colOff>
      <xdr:row>35</xdr:row>
      <xdr:rowOff>174625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-1</xdr:rowOff>
    </xdr:from>
    <xdr:to>
      <xdr:col>47</xdr:col>
      <xdr:colOff>325437</xdr:colOff>
      <xdr:row>56</xdr:row>
      <xdr:rowOff>7937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341312</xdr:colOff>
      <xdr:row>17</xdr:row>
      <xdr:rowOff>7937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275167</xdr:colOff>
      <xdr:row>17</xdr:row>
      <xdr:rowOff>11430</xdr:rowOff>
    </xdr:to>
    <xdr:graphicFrame macro="">
      <xdr:nvGraphicFramePr>
        <xdr:cNvPr id="2" name="Wykres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18</xdr:row>
      <xdr:rowOff>0</xdr:rowOff>
    </xdr:from>
    <xdr:to>
      <xdr:col>55</xdr:col>
      <xdr:colOff>275167</xdr:colOff>
      <xdr:row>36</xdr:row>
      <xdr:rowOff>0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B9EB3C4F-3489-456E-8F48-6815CA6C5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613833</xdr:colOff>
      <xdr:row>37</xdr:row>
      <xdr:rowOff>0</xdr:rowOff>
    </xdr:from>
    <xdr:to>
      <xdr:col>55</xdr:col>
      <xdr:colOff>285749</xdr:colOff>
      <xdr:row>56</xdr:row>
      <xdr:rowOff>10584</xdr:rowOff>
    </xdr:to>
    <xdr:graphicFrame macro="">
      <xdr:nvGraphicFramePr>
        <xdr:cNvPr id="25" name="Wykres 6">
          <a:extLst>
            <a:ext uri="{FF2B5EF4-FFF2-40B4-BE49-F238E27FC236}">
              <a16:creationId xmlns:a16="http://schemas.microsoft.com/office/drawing/2014/main" id="{C2213F94-4DD6-4C2D-8F77-0D4EC866B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275166</xdr:colOff>
      <xdr:row>35</xdr:row>
      <xdr:rowOff>169334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CA050A8-AB0A-4C3E-B12D-DC45F0AB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0</xdr:rowOff>
    </xdr:from>
    <xdr:to>
      <xdr:col>63</xdr:col>
      <xdr:colOff>285750</xdr:colOff>
      <xdr:row>56</xdr:row>
      <xdr:rowOff>10584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4AE7AF87-C210-4678-8A02-13361D943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254000</xdr:colOff>
      <xdr:row>16</xdr:row>
      <xdr:rowOff>169333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D539FD61-8230-4F09-B69F-F154DBEFA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18</xdr:row>
      <xdr:rowOff>0</xdr:rowOff>
    </xdr:from>
    <xdr:to>
      <xdr:col>71</xdr:col>
      <xdr:colOff>306917</xdr:colOff>
      <xdr:row>35</xdr:row>
      <xdr:rowOff>169334</xdr:rowOff>
    </xdr:to>
    <xdr:graphicFrame macro="">
      <xdr:nvGraphicFramePr>
        <xdr:cNvPr id="27" name="Wykres 26">
          <a:extLst>
            <a:ext uri="{FF2B5EF4-FFF2-40B4-BE49-F238E27FC236}">
              <a16:creationId xmlns:a16="http://schemas.microsoft.com/office/drawing/2014/main" id="{EBD9BCDE-BFB6-42D6-BA36-55D2E9607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306917</xdr:colOff>
      <xdr:row>56</xdr:row>
      <xdr:rowOff>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76E7B16E-2B43-4045-BE3A-7C39B72D4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306917</xdr:colOff>
      <xdr:row>16</xdr:row>
      <xdr:rowOff>169333</xdr:rowOff>
    </xdr:to>
    <xdr:graphicFrame macro="">
      <xdr:nvGraphicFramePr>
        <xdr:cNvPr id="26" name="Wykres 25">
          <a:extLst>
            <a:ext uri="{FF2B5EF4-FFF2-40B4-BE49-F238E27FC236}">
              <a16:creationId xmlns:a16="http://schemas.microsoft.com/office/drawing/2014/main" id="{4C38046C-4A47-4E08-87B8-5E1E40F13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17</xdr:row>
      <xdr:rowOff>174625</xdr:rowOff>
    </xdr:from>
    <xdr:to>
      <xdr:col>7</xdr:col>
      <xdr:colOff>311150</xdr:colOff>
      <xdr:row>36</xdr:row>
      <xdr:rowOff>3175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177800</xdr:rowOff>
    </xdr:from>
    <xdr:to>
      <xdr:col>7</xdr:col>
      <xdr:colOff>311150</xdr:colOff>
      <xdr:row>56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298450</xdr:colOff>
      <xdr:row>17</xdr:row>
      <xdr:rowOff>6350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6350</xdr:rowOff>
    </xdr:from>
    <xdr:to>
      <xdr:col>23</xdr:col>
      <xdr:colOff>317500</xdr:colOff>
      <xdr:row>17</xdr:row>
      <xdr:rowOff>6350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7</xdr:col>
      <xdr:colOff>317500</xdr:colOff>
      <xdr:row>17</xdr:row>
      <xdr:rowOff>6351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304800</xdr:colOff>
      <xdr:row>35</xdr:row>
      <xdr:rowOff>177800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304800</xdr:colOff>
      <xdr:row>56</xdr:row>
      <xdr:rowOff>6350</xdr:rowOff>
    </xdr:to>
    <xdr:graphicFrame macro="">
      <xdr:nvGraphicFramePr>
        <xdr:cNvPr id="10" name="Wykres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311150</xdr:colOff>
      <xdr:row>35</xdr:row>
      <xdr:rowOff>177800</xdr:rowOff>
    </xdr:to>
    <xdr:graphicFrame macro="">
      <xdr:nvGraphicFramePr>
        <xdr:cNvPr id="11" name="Wykres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304800</xdr:colOff>
      <xdr:row>56</xdr:row>
      <xdr:rowOff>6350</xdr:rowOff>
    </xdr:to>
    <xdr:graphicFrame macro="">
      <xdr:nvGraphicFramePr>
        <xdr:cNvPr id="12" name="Wykres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600206</xdr:colOff>
      <xdr:row>18</xdr:row>
      <xdr:rowOff>2</xdr:rowOff>
    </xdr:from>
    <xdr:to>
      <xdr:col>31</xdr:col>
      <xdr:colOff>301278</xdr:colOff>
      <xdr:row>36</xdr:row>
      <xdr:rowOff>13049</xdr:rowOff>
    </xdr:to>
    <xdr:graphicFrame macro="">
      <xdr:nvGraphicFramePr>
        <xdr:cNvPr id="13" name="Wykres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600205</xdr:colOff>
      <xdr:row>37</xdr:row>
      <xdr:rowOff>13049</xdr:rowOff>
    </xdr:from>
    <xdr:to>
      <xdr:col>31</xdr:col>
      <xdr:colOff>301277</xdr:colOff>
      <xdr:row>55</xdr:row>
      <xdr:rowOff>194024</xdr:rowOff>
    </xdr:to>
    <xdr:graphicFrame macro="">
      <xdr:nvGraphicFramePr>
        <xdr:cNvPr id="15" name="Wykres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13047</xdr:colOff>
      <xdr:row>0</xdr:row>
      <xdr:rowOff>0</xdr:rowOff>
    </xdr:from>
    <xdr:to>
      <xdr:col>31</xdr:col>
      <xdr:colOff>287054</xdr:colOff>
      <xdr:row>17</xdr:row>
      <xdr:rowOff>0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-1</xdr:colOff>
      <xdr:row>0</xdr:row>
      <xdr:rowOff>7839</xdr:rowOff>
    </xdr:from>
    <xdr:to>
      <xdr:col>39</xdr:col>
      <xdr:colOff>337099</xdr:colOff>
      <xdr:row>16</xdr:row>
      <xdr:rowOff>172468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-1</xdr:colOff>
      <xdr:row>17</xdr:row>
      <xdr:rowOff>172469</xdr:rowOff>
    </xdr:from>
    <xdr:to>
      <xdr:col>39</xdr:col>
      <xdr:colOff>305741</xdr:colOff>
      <xdr:row>35</xdr:row>
      <xdr:rowOff>172469</xdr:rowOff>
    </xdr:to>
    <xdr:graphicFrame macro="">
      <xdr:nvGraphicFramePr>
        <xdr:cNvPr id="20" name="Wykres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7839</xdr:colOff>
      <xdr:row>37</xdr:row>
      <xdr:rowOff>15679</xdr:rowOff>
    </xdr:from>
    <xdr:to>
      <xdr:col>39</xdr:col>
      <xdr:colOff>321420</xdr:colOff>
      <xdr:row>56</xdr:row>
      <xdr:rowOff>0</xdr:rowOff>
    </xdr:to>
    <xdr:graphicFrame macro="">
      <xdr:nvGraphicFramePr>
        <xdr:cNvPr id="21" name="Wykres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329259</xdr:colOff>
      <xdr:row>35</xdr:row>
      <xdr:rowOff>172470</xdr:rowOff>
    </xdr:to>
    <xdr:graphicFrame macro="">
      <xdr:nvGraphicFramePr>
        <xdr:cNvPr id="17" name="Wykres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0</xdr:rowOff>
    </xdr:from>
    <xdr:to>
      <xdr:col>47</xdr:col>
      <xdr:colOff>321420</xdr:colOff>
      <xdr:row>56</xdr:row>
      <xdr:rowOff>0</xdr:rowOff>
    </xdr:to>
    <xdr:graphicFrame macro="">
      <xdr:nvGraphicFramePr>
        <xdr:cNvPr id="18" name="Wykres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321420</xdr:colOff>
      <xdr:row>16</xdr:row>
      <xdr:rowOff>172468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47</xdr:col>
      <xdr:colOff>615950</xdr:colOff>
      <xdr:row>0</xdr:row>
      <xdr:rowOff>7620</xdr:rowOff>
    </xdr:from>
    <xdr:to>
      <xdr:col>55</xdr:col>
      <xdr:colOff>281214</xdr:colOff>
      <xdr:row>17</xdr:row>
      <xdr:rowOff>9071</xdr:rowOff>
    </xdr:to>
    <xdr:graphicFrame macro="">
      <xdr:nvGraphicFramePr>
        <xdr:cNvPr id="2" name="Wykres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47</xdr:col>
      <xdr:colOff>625928</xdr:colOff>
      <xdr:row>18</xdr:row>
      <xdr:rowOff>0</xdr:rowOff>
    </xdr:from>
    <xdr:to>
      <xdr:col>55</xdr:col>
      <xdr:colOff>299356</xdr:colOff>
      <xdr:row>36</xdr:row>
      <xdr:rowOff>9071</xdr:rowOff>
    </xdr:to>
    <xdr:graphicFrame macro="">
      <xdr:nvGraphicFramePr>
        <xdr:cNvPr id="23" name="Wykres 1">
          <a:extLst>
            <a:ext uri="{FF2B5EF4-FFF2-40B4-BE49-F238E27FC236}">
              <a16:creationId xmlns:a16="http://schemas.microsoft.com/office/drawing/2014/main" id="{DB7FAF6A-04DE-4C4A-A312-7376B3090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9070</xdr:colOff>
      <xdr:row>37</xdr:row>
      <xdr:rowOff>9071</xdr:rowOff>
    </xdr:from>
    <xdr:to>
      <xdr:col>55</xdr:col>
      <xdr:colOff>290285</xdr:colOff>
      <xdr:row>56</xdr:row>
      <xdr:rowOff>0</xdr:rowOff>
    </xdr:to>
    <xdr:graphicFrame macro="">
      <xdr:nvGraphicFramePr>
        <xdr:cNvPr id="24" name="Wykres 4">
          <a:extLst>
            <a:ext uri="{FF2B5EF4-FFF2-40B4-BE49-F238E27FC236}">
              <a16:creationId xmlns:a16="http://schemas.microsoft.com/office/drawing/2014/main" id="{74CDC927-DC74-44A2-9990-2B8A220D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625927</xdr:colOff>
      <xdr:row>17</xdr:row>
      <xdr:rowOff>181427</xdr:rowOff>
    </xdr:from>
    <xdr:to>
      <xdr:col>63</xdr:col>
      <xdr:colOff>308428</xdr:colOff>
      <xdr:row>36</xdr:row>
      <xdr:rowOff>-1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EBB90A2D-F8A8-413C-8168-A20C1C00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0</xdr:rowOff>
    </xdr:from>
    <xdr:to>
      <xdr:col>63</xdr:col>
      <xdr:colOff>308429</xdr:colOff>
      <xdr:row>56</xdr:row>
      <xdr:rowOff>9071</xdr:rowOff>
    </xdr:to>
    <xdr:graphicFrame macro="">
      <xdr:nvGraphicFramePr>
        <xdr:cNvPr id="14" name="Wykres 4">
          <a:extLst>
            <a:ext uri="{FF2B5EF4-FFF2-40B4-BE49-F238E27FC236}">
              <a16:creationId xmlns:a16="http://schemas.microsoft.com/office/drawing/2014/main" id="{7CA06B0F-2838-4553-9AE5-01098E35C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299358</xdr:colOff>
      <xdr:row>17</xdr:row>
      <xdr:rowOff>9070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067D7B40-EDB0-4925-BC96-4C86647AB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63</xdr:col>
      <xdr:colOff>625928</xdr:colOff>
      <xdr:row>17</xdr:row>
      <xdr:rowOff>181427</xdr:rowOff>
    </xdr:from>
    <xdr:to>
      <xdr:col>71</xdr:col>
      <xdr:colOff>235856</xdr:colOff>
      <xdr:row>35</xdr:row>
      <xdr:rowOff>172356</xdr:rowOff>
    </xdr:to>
    <xdr:graphicFrame macro="">
      <xdr:nvGraphicFramePr>
        <xdr:cNvPr id="26" name="Wykres 1">
          <a:extLst>
            <a:ext uri="{FF2B5EF4-FFF2-40B4-BE49-F238E27FC236}">
              <a16:creationId xmlns:a16="http://schemas.microsoft.com/office/drawing/2014/main" id="{7C8A1E71-D919-4FC7-A120-5C7377716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235857</xdr:colOff>
      <xdr:row>56</xdr:row>
      <xdr:rowOff>0</xdr:rowOff>
    </xdr:to>
    <xdr:graphicFrame macro="">
      <xdr:nvGraphicFramePr>
        <xdr:cNvPr id="27" name="Wykres 4">
          <a:extLst>
            <a:ext uri="{FF2B5EF4-FFF2-40B4-BE49-F238E27FC236}">
              <a16:creationId xmlns:a16="http://schemas.microsoft.com/office/drawing/2014/main" id="{0994B8BC-82AD-4E7F-B100-A27E90DB2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226786</xdr:colOff>
      <xdr:row>17</xdr:row>
      <xdr:rowOff>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CDAA8D5D-5350-4A2B-AA65-176561328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12700</xdr:rowOff>
    </xdr:from>
    <xdr:to>
      <xdr:col>7</xdr:col>
      <xdr:colOff>311150</xdr:colOff>
      <xdr:row>36</xdr:row>
      <xdr:rowOff>22225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7</xdr:col>
      <xdr:colOff>317500</xdr:colOff>
      <xdr:row>55</xdr:row>
      <xdr:rowOff>177800</xdr:rowOff>
    </xdr:to>
    <xdr:graphicFrame macro="">
      <xdr:nvGraphicFramePr>
        <xdr:cNvPr id="5" name="Wykres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16</xdr:row>
      <xdr:rowOff>171450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330</xdr:colOff>
      <xdr:row>0</xdr:row>
      <xdr:rowOff>0</xdr:rowOff>
    </xdr:from>
    <xdr:to>
      <xdr:col>23</xdr:col>
      <xdr:colOff>311480</xdr:colOff>
      <xdr:row>16</xdr:row>
      <xdr:rowOff>177800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7</xdr:col>
      <xdr:colOff>323850</xdr:colOff>
      <xdr:row>16</xdr:row>
      <xdr:rowOff>177801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317500</xdr:colOff>
      <xdr:row>36</xdr:row>
      <xdr:rowOff>12700</xdr:rowOff>
    </xdr:to>
    <xdr:graphicFrame macro="">
      <xdr:nvGraphicFramePr>
        <xdr:cNvPr id="8" name="Wykres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317500</xdr:colOff>
      <xdr:row>55</xdr:row>
      <xdr:rowOff>177800</xdr:rowOff>
    </xdr:to>
    <xdr:graphicFrame macro="">
      <xdr:nvGraphicFramePr>
        <xdr:cNvPr id="10" name="Wykres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330200</xdr:colOff>
      <xdr:row>36</xdr:row>
      <xdr:rowOff>12700</xdr:rowOff>
    </xdr:to>
    <xdr:graphicFrame macro="">
      <xdr:nvGraphicFramePr>
        <xdr:cNvPr id="11" name="Wykres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330200</xdr:colOff>
      <xdr:row>56</xdr:row>
      <xdr:rowOff>0</xdr:rowOff>
    </xdr:to>
    <xdr:graphicFrame macro="">
      <xdr:nvGraphicFramePr>
        <xdr:cNvPr id="12" name="Wykres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18</xdr:row>
      <xdr:rowOff>12370</xdr:rowOff>
    </xdr:from>
    <xdr:to>
      <xdr:col>31</xdr:col>
      <xdr:colOff>342901</xdr:colOff>
      <xdr:row>36</xdr:row>
      <xdr:rowOff>24741</xdr:rowOff>
    </xdr:to>
    <xdr:graphicFrame macro="">
      <xdr:nvGraphicFramePr>
        <xdr:cNvPr id="13" name="Wykres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581395</xdr:colOff>
      <xdr:row>36</xdr:row>
      <xdr:rowOff>173183</xdr:rowOff>
    </xdr:from>
    <xdr:to>
      <xdr:col>31</xdr:col>
      <xdr:colOff>318159</xdr:colOff>
      <xdr:row>55</xdr:row>
      <xdr:rowOff>173183</xdr:rowOff>
    </xdr:to>
    <xdr:graphicFrame macro="">
      <xdr:nvGraphicFramePr>
        <xdr:cNvPr id="14" name="Wykres 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358734</xdr:colOff>
      <xdr:row>16</xdr:row>
      <xdr:rowOff>173181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603249</xdr:colOff>
      <xdr:row>0</xdr:row>
      <xdr:rowOff>0</xdr:rowOff>
    </xdr:from>
    <xdr:to>
      <xdr:col>39</xdr:col>
      <xdr:colOff>301625</xdr:colOff>
      <xdr:row>17</xdr:row>
      <xdr:rowOff>-1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595312</xdr:colOff>
      <xdr:row>17</xdr:row>
      <xdr:rowOff>166687</xdr:rowOff>
    </xdr:from>
    <xdr:to>
      <xdr:col>39</xdr:col>
      <xdr:colOff>317500</xdr:colOff>
      <xdr:row>36</xdr:row>
      <xdr:rowOff>0</xdr:rowOff>
    </xdr:to>
    <xdr:graphicFrame macro="">
      <xdr:nvGraphicFramePr>
        <xdr:cNvPr id="20" name="Wykres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603250</xdr:colOff>
      <xdr:row>37</xdr:row>
      <xdr:rowOff>0</xdr:rowOff>
    </xdr:from>
    <xdr:to>
      <xdr:col>39</xdr:col>
      <xdr:colOff>333375</xdr:colOff>
      <xdr:row>56</xdr:row>
      <xdr:rowOff>7938</xdr:rowOff>
    </xdr:to>
    <xdr:graphicFrame macro="">
      <xdr:nvGraphicFramePr>
        <xdr:cNvPr id="21" name="Wykres 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611186</xdr:colOff>
      <xdr:row>17</xdr:row>
      <xdr:rowOff>182561</xdr:rowOff>
    </xdr:from>
    <xdr:to>
      <xdr:col>47</xdr:col>
      <xdr:colOff>317499</xdr:colOff>
      <xdr:row>35</xdr:row>
      <xdr:rowOff>182561</xdr:rowOff>
    </xdr:to>
    <xdr:graphicFrame macro="">
      <xdr:nvGraphicFramePr>
        <xdr:cNvPr id="17" name="Wykres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0</xdr:rowOff>
    </xdr:from>
    <xdr:to>
      <xdr:col>47</xdr:col>
      <xdr:colOff>317500</xdr:colOff>
      <xdr:row>55</xdr:row>
      <xdr:rowOff>174625</xdr:rowOff>
    </xdr:to>
    <xdr:graphicFrame macro="">
      <xdr:nvGraphicFramePr>
        <xdr:cNvPr id="18" name="Wykres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317500</xdr:colOff>
      <xdr:row>17</xdr:row>
      <xdr:rowOff>15875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7620</xdr:rowOff>
    </xdr:from>
    <xdr:to>
      <xdr:col>55</xdr:col>
      <xdr:colOff>252262</xdr:colOff>
      <xdr:row>17</xdr:row>
      <xdr:rowOff>0</xdr:rowOff>
    </xdr:to>
    <xdr:graphicFrame macro="">
      <xdr:nvGraphicFramePr>
        <xdr:cNvPr id="2" name="Wykres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8698</xdr:colOff>
      <xdr:row>18</xdr:row>
      <xdr:rowOff>8698</xdr:rowOff>
    </xdr:from>
    <xdr:to>
      <xdr:col>55</xdr:col>
      <xdr:colOff>260958</xdr:colOff>
      <xdr:row>35</xdr:row>
      <xdr:rowOff>182670</xdr:rowOff>
    </xdr:to>
    <xdr:graphicFrame macro="">
      <xdr:nvGraphicFramePr>
        <xdr:cNvPr id="23" name="Wykres 2">
          <a:extLst>
            <a:ext uri="{FF2B5EF4-FFF2-40B4-BE49-F238E27FC236}">
              <a16:creationId xmlns:a16="http://schemas.microsoft.com/office/drawing/2014/main" id="{B225D9CA-6C39-4B65-BC09-2D6061176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8699</xdr:colOff>
      <xdr:row>37</xdr:row>
      <xdr:rowOff>17396</xdr:rowOff>
    </xdr:from>
    <xdr:to>
      <xdr:col>55</xdr:col>
      <xdr:colOff>287055</xdr:colOff>
      <xdr:row>55</xdr:row>
      <xdr:rowOff>173971</xdr:rowOff>
    </xdr:to>
    <xdr:graphicFrame macro="">
      <xdr:nvGraphicFramePr>
        <xdr:cNvPr id="24" name="Wykres 5">
          <a:extLst>
            <a:ext uri="{FF2B5EF4-FFF2-40B4-BE49-F238E27FC236}">
              <a16:creationId xmlns:a16="http://schemas.microsoft.com/office/drawing/2014/main" id="{52B7C92B-BC83-4F3B-A868-71DA9603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17</xdr:row>
      <xdr:rowOff>173973</xdr:rowOff>
    </xdr:from>
    <xdr:to>
      <xdr:col>63</xdr:col>
      <xdr:colOff>278357</xdr:colOff>
      <xdr:row>35</xdr:row>
      <xdr:rowOff>173973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499BE4C-8208-4511-8BA2-4638BB3C7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37</xdr:row>
      <xdr:rowOff>-1</xdr:rowOff>
    </xdr:from>
    <xdr:to>
      <xdr:col>63</xdr:col>
      <xdr:colOff>278357</xdr:colOff>
      <xdr:row>55</xdr:row>
      <xdr:rowOff>182670</xdr:rowOff>
    </xdr:to>
    <xdr:graphicFrame macro="">
      <xdr:nvGraphicFramePr>
        <xdr:cNvPr id="15" name="Wykres 5">
          <a:extLst>
            <a:ext uri="{FF2B5EF4-FFF2-40B4-BE49-F238E27FC236}">
              <a16:creationId xmlns:a16="http://schemas.microsoft.com/office/drawing/2014/main" id="{0C0CA0F8-569E-4FE3-BFEC-6B0A1EA8D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269658</xdr:colOff>
      <xdr:row>17</xdr:row>
      <xdr:rowOff>8699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54B29ABE-3627-4BC2-BA1F-B5CC74A02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63</xdr:col>
      <xdr:colOff>626301</xdr:colOff>
      <xdr:row>18</xdr:row>
      <xdr:rowOff>0</xdr:rowOff>
    </xdr:from>
    <xdr:to>
      <xdr:col>71</xdr:col>
      <xdr:colOff>269657</xdr:colOff>
      <xdr:row>35</xdr:row>
      <xdr:rowOff>173973</xdr:rowOff>
    </xdr:to>
    <xdr:graphicFrame macro="">
      <xdr:nvGraphicFramePr>
        <xdr:cNvPr id="26" name="Wykres 2">
          <a:extLst>
            <a:ext uri="{FF2B5EF4-FFF2-40B4-BE49-F238E27FC236}">
              <a16:creationId xmlns:a16="http://schemas.microsoft.com/office/drawing/2014/main" id="{BAC036B3-46B3-4A2F-A0D8-A489F3DE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252261</xdr:colOff>
      <xdr:row>55</xdr:row>
      <xdr:rowOff>173972</xdr:rowOff>
    </xdr:to>
    <xdr:graphicFrame macro="">
      <xdr:nvGraphicFramePr>
        <xdr:cNvPr id="27" name="Wykres 5">
          <a:extLst>
            <a:ext uri="{FF2B5EF4-FFF2-40B4-BE49-F238E27FC236}">
              <a16:creationId xmlns:a16="http://schemas.microsoft.com/office/drawing/2014/main" id="{5F9B0306-5DF4-47B5-B8F5-C257F9AAB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269658</xdr:colOff>
      <xdr:row>16</xdr:row>
      <xdr:rowOff>182670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B01187D5-89C5-4013-ACF1-F11E1E598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6350</xdr:rowOff>
    </xdr:from>
    <xdr:to>
      <xdr:col>7</xdr:col>
      <xdr:colOff>336550</xdr:colOff>
      <xdr:row>17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17</xdr:row>
      <xdr:rowOff>6350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314325</xdr:colOff>
      <xdr:row>37</xdr:row>
      <xdr:rowOff>176836</xdr:rowOff>
    </xdr:to>
    <xdr:graphicFrame macro="">
      <xdr:nvGraphicFramePr>
        <xdr:cNvPr id="6" name="Wykres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</xdr:rowOff>
    </xdr:from>
    <xdr:to>
      <xdr:col>7</xdr:col>
      <xdr:colOff>314325</xdr:colOff>
      <xdr:row>56</xdr:row>
      <xdr:rowOff>1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13046</xdr:colOff>
      <xdr:row>0</xdr:row>
      <xdr:rowOff>0</xdr:rowOff>
    </xdr:from>
    <xdr:to>
      <xdr:col>23</xdr:col>
      <xdr:colOff>365341</xdr:colOff>
      <xdr:row>17</xdr:row>
      <xdr:rowOff>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8037</xdr:colOff>
      <xdr:row>0</xdr:row>
      <xdr:rowOff>8038</xdr:rowOff>
    </xdr:from>
    <xdr:to>
      <xdr:col>31</xdr:col>
      <xdr:colOff>313481</xdr:colOff>
      <xdr:row>17</xdr:row>
      <xdr:rowOff>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-1</xdr:colOff>
      <xdr:row>20</xdr:row>
      <xdr:rowOff>0</xdr:rowOff>
    </xdr:from>
    <xdr:to>
      <xdr:col>15</xdr:col>
      <xdr:colOff>329557</xdr:colOff>
      <xdr:row>37</xdr:row>
      <xdr:rowOff>181377</xdr:rowOff>
    </xdr:to>
    <xdr:graphicFrame macro="">
      <xdr:nvGraphicFramePr>
        <xdr:cNvPr id="19" name="Wykres 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39</xdr:row>
      <xdr:rowOff>8038</xdr:rowOff>
    </xdr:from>
    <xdr:to>
      <xdr:col>15</xdr:col>
      <xdr:colOff>337595</xdr:colOff>
      <xdr:row>56</xdr:row>
      <xdr:rowOff>8038</xdr:rowOff>
    </xdr:to>
    <xdr:graphicFrame macro="">
      <xdr:nvGraphicFramePr>
        <xdr:cNvPr id="20" name="Wykres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23</xdr:col>
      <xdr:colOff>337595</xdr:colOff>
      <xdr:row>38</xdr:row>
      <xdr:rowOff>0</xdr:rowOff>
    </xdr:to>
    <xdr:graphicFrame macro="">
      <xdr:nvGraphicFramePr>
        <xdr:cNvPr id="11" name="Wykres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23</xdr:col>
      <xdr:colOff>353671</xdr:colOff>
      <xdr:row>56</xdr:row>
      <xdr:rowOff>0</xdr:rowOff>
    </xdr:to>
    <xdr:graphicFrame macro="">
      <xdr:nvGraphicFramePr>
        <xdr:cNvPr id="12" name="Wykres 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321519</xdr:colOff>
      <xdr:row>17</xdr:row>
      <xdr:rowOff>0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40</xdr:col>
      <xdr:colOff>1</xdr:colOff>
      <xdr:row>0</xdr:row>
      <xdr:rowOff>7620</xdr:rowOff>
    </xdr:from>
    <xdr:to>
      <xdr:col>47</xdr:col>
      <xdr:colOff>241301</xdr:colOff>
      <xdr:row>17</xdr:row>
      <xdr:rowOff>12700</xdr:rowOff>
    </xdr:to>
    <xdr:graphicFrame macro="">
      <xdr:nvGraphicFramePr>
        <xdr:cNvPr id="2" name="Wykres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626055</xdr:colOff>
      <xdr:row>20</xdr:row>
      <xdr:rowOff>8944</xdr:rowOff>
    </xdr:from>
    <xdr:to>
      <xdr:col>31</xdr:col>
      <xdr:colOff>313028</xdr:colOff>
      <xdr:row>38</xdr:row>
      <xdr:rowOff>0</xdr:rowOff>
    </xdr:to>
    <xdr:graphicFrame macro="">
      <xdr:nvGraphicFramePr>
        <xdr:cNvPr id="16" name="Wykres 3">
          <a:extLst>
            <a:ext uri="{FF2B5EF4-FFF2-40B4-BE49-F238E27FC236}">
              <a16:creationId xmlns:a16="http://schemas.microsoft.com/office/drawing/2014/main" id="{FBF0BC01-7A7F-485E-A439-11A6DC475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8944</xdr:colOff>
      <xdr:row>38</xdr:row>
      <xdr:rowOff>181466</xdr:rowOff>
    </xdr:from>
    <xdr:to>
      <xdr:col>31</xdr:col>
      <xdr:colOff>321972</xdr:colOff>
      <xdr:row>55</xdr:row>
      <xdr:rowOff>178873</xdr:rowOff>
    </xdr:to>
    <xdr:graphicFrame macro="">
      <xdr:nvGraphicFramePr>
        <xdr:cNvPr id="17" name="Wykres 6">
          <a:extLst>
            <a:ext uri="{FF2B5EF4-FFF2-40B4-BE49-F238E27FC236}">
              <a16:creationId xmlns:a16="http://schemas.microsoft.com/office/drawing/2014/main" id="{F6A14A69-8ED4-432A-95DC-61F4494CB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20</xdr:row>
      <xdr:rowOff>0</xdr:rowOff>
    </xdr:from>
    <xdr:to>
      <xdr:col>39</xdr:col>
      <xdr:colOff>313028</xdr:colOff>
      <xdr:row>37</xdr:row>
      <xdr:rowOff>178874</xdr:rowOff>
    </xdr:to>
    <xdr:graphicFrame macro="">
      <xdr:nvGraphicFramePr>
        <xdr:cNvPr id="5" name="Wykres 3">
          <a:extLst>
            <a:ext uri="{FF2B5EF4-FFF2-40B4-BE49-F238E27FC236}">
              <a16:creationId xmlns:a16="http://schemas.microsoft.com/office/drawing/2014/main" id="{4677A4C9-267E-45FD-AFD0-CD4CA2937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626056</xdr:colOff>
      <xdr:row>38</xdr:row>
      <xdr:rowOff>181466</xdr:rowOff>
    </xdr:from>
    <xdr:to>
      <xdr:col>39</xdr:col>
      <xdr:colOff>304084</xdr:colOff>
      <xdr:row>55</xdr:row>
      <xdr:rowOff>181465</xdr:rowOff>
    </xdr:to>
    <xdr:graphicFrame macro="">
      <xdr:nvGraphicFramePr>
        <xdr:cNvPr id="9" name="Wykres 6">
          <a:extLst>
            <a:ext uri="{FF2B5EF4-FFF2-40B4-BE49-F238E27FC236}">
              <a16:creationId xmlns:a16="http://schemas.microsoft.com/office/drawing/2014/main" id="{B49B9A4B-B4C1-4E54-B40A-A222F05EA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0</xdr:colOff>
      <xdr:row>0</xdr:row>
      <xdr:rowOff>0</xdr:rowOff>
    </xdr:from>
    <xdr:to>
      <xdr:col>55</xdr:col>
      <xdr:colOff>277253</xdr:colOff>
      <xdr:row>16</xdr:row>
      <xdr:rowOff>178874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EE8CCCC8-0D5F-4B6D-A73D-041415427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20</xdr:row>
      <xdr:rowOff>0</xdr:rowOff>
    </xdr:from>
    <xdr:to>
      <xdr:col>47</xdr:col>
      <xdr:colOff>268310</xdr:colOff>
      <xdr:row>37</xdr:row>
      <xdr:rowOff>178874</xdr:rowOff>
    </xdr:to>
    <xdr:graphicFrame macro="">
      <xdr:nvGraphicFramePr>
        <xdr:cNvPr id="15" name="Wykres 3">
          <a:extLst>
            <a:ext uri="{FF2B5EF4-FFF2-40B4-BE49-F238E27FC236}">
              <a16:creationId xmlns:a16="http://schemas.microsoft.com/office/drawing/2014/main" id="{5199BDA6-EC8A-423B-A8F2-D607F4C2B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40</xdr:col>
      <xdr:colOff>0</xdr:colOff>
      <xdr:row>38</xdr:row>
      <xdr:rowOff>181466</xdr:rowOff>
    </xdr:from>
    <xdr:to>
      <xdr:col>47</xdr:col>
      <xdr:colOff>268310</xdr:colOff>
      <xdr:row>56</xdr:row>
      <xdr:rowOff>8943</xdr:rowOff>
    </xdr:to>
    <xdr:graphicFrame macro="">
      <xdr:nvGraphicFramePr>
        <xdr:cNvPr id="18" name="Wykres 6">
          <a:extLst>
            <a:ext uri="{FF2B5EF4-FFF2-40B4-BE49-F238E27FC236}">
              <a16:creationId xmlns:a16="http://schemas.microsoft.com/office/drawing/2014/main" id="{729BAACB-7F6E-4092-9061-88594494D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259366</xdr:colOff>
      <xdr:row>16</xdr:row>
      <xdr:rowOff>181466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210C30AE-6D72-4301-A44F-D7A4E85B2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323850</xdr:colOff>
      <xdr:row>14</xdr:row>
      <xdr:rowOff>173183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311150</xdr:colOff>
      <xdr:row>15</xdr:row>
      <xdr:rowOff>16493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618281</xdr:colOff>
      <xdr:row>0</xdr:row>
      <xdr:rowOff>0</xdr:rowOff>
    </xdr:from>
    <xdr:to>
      <xdr:col>23</xdr:col>
      <xdr:colOff>274851</xdr:colOff>
      <xdr:row>15</xdr:row>
      <xdr:rowOff>0</xdr:rowOff>
    </xdr:to>
    <xdr:graphicFrame macro="">
      <xdr:nvGraphicFramePr>
        <xdr:cNvPr id="2" name="Wykres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338117</xdr:colOff>
      <xdr:row>33</xdr:row>
      <xdr:rowOff>24740</xdr:rowOff>
    </xdr:to>
    <xdr:graphicFrame macro="">
      <xdr:nvGraphicFramePr>
        <xdr:cNvPr id="7" name="Wykres 1">
          <a:extLst>
            <a:ext uri="{FF2B5EF4-FFF2-40B4-BE49-F238E27FC236}">
              <a16:creationId xmlns:a16="http://schemas.microsoft.com/office/drawing/2014/main" id="{EA19093D-5539-42AF-B366-C7E8F61F1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2</xdr:rowOff>
    </xdr:from>
    <xdr:to>
      <xdr:col>7</xdr:col>
      <xdr:colOff>321623</xdr:colOff>
      <xdr:row>49</xdr:row>
      <xdr:rowOff>8247</xdr:rowOff>
    </xdr:to>
    <xdr:graphicFrame macro="">
      <xdr:nvGraphicFramePr>
        <xdr:cNvPr id="8" name="Wykres 2">
          <a:extLst>
            <a:ext uri="{FF2B5EF4-FFF2-40B4-BE49-F238E27FC236}">
              <a16:creationId xmlns:a16="http://schemas.microsoft.com/office/drawing/2014/main" id="{4D088C10-46B4-47AB-8827-FC61ADC94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626752</xdr:colOff>
      <xdr:row>18</xdr:row>
      <xdr:rowOff>0</xdr:rowOff>
    </xdr:from>
    <xdr:to>
      <xdr:col>15</xdr:col>
      <xdr:colOff>305129</xdr:colOff>
      <xdr:row>33</xdr:row>
      <xdr:rowOff>16493</xdr:rowOff>
    </xdr:to>
    <xdr:graphicFrame macro="">
      <xdr:nvGraphicFramePr>
        <xdr:cNvPr id="5" name="Wykres 1">
          <a:extLst>
            <a:ext uri="{FF2B5EF4-FFF2-40B4-BE49-F238E27FC236}">
              <a16:creationId xmlns:a16="http://schemas.microsoft.com/office/drawing/2014/main" id="{48669F60-B52C-4487-A479-CB2D429F0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626752</xdr:colOff>
      <xdr:row>34</xdr:row>
      <xdr:rowOff>0</xdr:rowOff>
    </xdr:from>
    <xdr:to>
      <xdr:col>15</xdr:col>
      <xdr:colOff>288635</xdr:colOff>
      <xdr:row>49</xdr:row>
      <xdr:rowOff>8247</xdr:rowOff>
    </xdr:to>
    <xdr:graphicFrame macro="">
      <xdr:nvGraphicFramePr>
        <xdr:cNvPr id="6" name="Wykres 2">
          <a:extLst>
            <a:ext uri="{FF2B5EF4-FFF2-40B4-BE49-F238E27FC236}">
              <a16:creationId xmlns:a16="http://schemas.microsoft.com/office/drawing/2014/main" id="{8FB377A9-46BD-4BBB-8EA7-76BF1C0F5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288636</xdr:colOff>
      <xdr:row>15</xdr:row>
      <xdr:rowOff>16493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4BCCCF77-8E99-4B31-A488-538A9F8A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247402</xdr:colOff>
      <xdr:row>33</xdr:row>
      <xdr:rowOff>16493</xdr:rowOff>
    </xdr:to>
    <xdr:graphicFrame macro="">
      <xdr:nvGraphicFramePr>
        <xdr:cNvPr id="10" name="Wykres 1">
          <a:extLst>
            <a:ext uri="{FF2B5EF4-FFF2-40B4-BE49-F238E27FC236}">
              <a16:creationId xmlns:a16="http://schemas.microsoft.com/office/drawing/2014/main" id="{9AA05EF3-963D-4B9D-A7B9-4BDE54E95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230909</xdr:colOff>
      <xdr:row>49</xdr:row>
      <xdr:rowOff>24740</xdr:rowOff>
    </xdr:to>
    <xdr:graphicFrame macro="">
      <xdr:nvGraphicFramePr>
        <xdr:cNvPr id="11" name="Wykres 2">
          <a:extLst>
            <a:ext uri="{FF2B5EF4-FFF2-40B4-BE49-F238E27FC236}">
              <a16:creationId xmlns:a16="http://schemas.microsoft.com/office/drawing/2014/main" id="{F21033B4-9AB0-439F-B917-128C0EA17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296883</xdr:colOff>
      <xdr:row>15</xdr:row>
      <xdr:rowOff>16493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81758C9B-9252-455C-BC74-50BC31C4D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296884</xdr:colOff>
      <xdr:row>15</xdr:row>
      <xdr:rowOff>0</xdr:rowOff>
    </xdr:to>
    <xdr:graphicFrame macro="">
      <xdr:nvGraphicFramePr>
        <xdr:cNvPr id="4" name="Wykres 1">
          <a:extLst>
            <a:ext uri="{FF2B5EF4-FFF2-40B4-BE49-F238E27FC236}">
              <a16:creationId xmlns:a16="http://schemas.microsoft.com/office/drawing/2014/main" id="{E7D166D0-960C-4E3C-95A0-9738854C2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305130</xdr:colOff>
      <xdr:row>31</xdr:row>
      <xdr:rowOff>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DE28EED-51E9-46D9-B70F-FE1CB7EB5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280390</xdr:colOff>
      <xdr:row>14</xdr:row>
      <xdr:rowOff>173182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68C17EF-9D1E-4B47-B4EE-AFB23CB67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296884</xdr:colOff>
      <xdr:row>31</xdr:row>
      <xdr:rowOff>24740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1438E17-B91C-408E-9FC1-CE74FF490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230909</xdr:colOff>
      <xdr:row>15</xdr:row>
      <xdr:rowOff>0</xdr:rowOff>
    </xdr:to>
    <xdr:graphicFrame macro="">
      <xdr:nvGraphicFramePr>
        <xdr:cNvPr id="6" name="Wykres 1">
          <a:extLst>
            <a:ext uri="{FF2B5EF4-FFF2-40B4-BE49-F238E27FC236}">
              <a16:creationId xmlns:a16="http://schemas.microsoft.com/office/drawing/2014/main" id="{232B5B3D-E915-4613-98E8-04A120781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202768</xdr:colOff>
      <xdr:row>31</xdr:row>
      <xdr:rowOff>24740</xdr:rowOff>
    </xdr:to>
    <xdr:graphicFrame macro="">
      <xdr:nvGraphicFramePr>
        <xdr:cNvPr id="7" name="Wykres 2">
          <a:extLst>
            <a:ext uri="{FF2B5EF4-FFF2-40B4-BE49-F238E27FC236}">
              <a16:creationId xmlns:a16="http://schemas.microsoft.com/office/drawing/2014/main" id="{6896B7D2-F65A-4D2F-95CA-5077DFCE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05.07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0/AACSB-absolwenci_ANG_2019_2020%20(23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_ANG_2020_2021%20(15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_ANG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_ANG_2022_2023%20(09.07.2023).xlsx" TargetMode="External"/><Relationship Id="rId1" Type="http://schemas.openxmlformats.org/officeDocument/2006/relationships/externalLinkPath" Target="/Users/Ewa%20Zdunek-Rosa/Desktop/AACSB-absolwenci_ANG_2022_2023%20(09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powt&#243;rzenia,warunki,skre&#347;lenia_ANG-WYKRESY%20(12.07.2023).xlsx" TargetMode="External"/><Relationship Id="rId1" Type="http://schemas.openxmlformats.org/officeDocument/2006/relationships/externalLinkPath" Target="/Users/Ewa%20Zdunek-Rosa/Desktop/AACSB-powt&#243;rzenia,warunki,skre&#347;lenia_ANG-WYKRESY%20(12.07.202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_ANG_2022_2023%20(11.07.2024).xlsx" TargetMode="External"/><Relationship Id="rId1" Type="http://schemas.openxmlformats.org/officeDocument/2006/relationships/externalLinkPath" Target="/Users/Ewa%20Zdunek-Rosa/Desktop/AACSB%202024/AACSB-absolwenci_ANG_2022_2023%20(11.07.2024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_ANG-WYKRESY%20(11.07.2024).xlsx" TargetMode="External"/><Relationship Id="rId1" Type="http://schemas.openxmlformats.org/officeDocument/2006/relationships/externalLinkPath" Target="/Users/Ewa%20Zdunek-Rosa/Desktop/AACSB%202024/AACSB-powt&#243;rzenia,warunki,skre&#347;lenia_ANG-WYKRESY%20(11.07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_studia%20stacjonarne_nowa%20wersja%20ang.AKTUALIZACJA%20(14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_studia%20stacjonarne_nowa%20wersja%20ang.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_studia%20stacjonarne_nowa%20wersja%20ang.AKTUALIZACJA%20(14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6_2017%20(11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ANG.)%20(10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0/AACSB-powt&#243;rzenia,warunki,skre&#347;lenia_ANG-WYKRESY%20(25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88.3116883116883</v>
          </cell>
          <cell r="C5">
            <v>9.0909090909090899</v>
          </cell>
          <cell r="D5">
            <v>1.2987012987013</v>
          </cell>
          <cell r="E5">
            <v>1.2987012987013</v>
          </cell>
          <cell r="F5">
            <v>9.0909090909090899</v>
          </cell>
          <cell r="G5">
            <v>5.1948051948051903</v>
          </cell>
          <cell r="H5">
            <v>33.766233766233803</v>
          </cell>
          <cell r="I5">
            <v>9.0909090909090899</v>
          </cell>
          <cell r="J5">
            <v>42.857142857142897</v>
          </cell>
        </row>
        <row r="6">
          <cell r="B6">
            <v>94.615384615384599</v>
          </cell>
          <cell r="C6">
            <v>3.8461538461538498</v>
          </cell>
          <cell r="D6">
            <v>1.5384615384615401</v>
          </cell>
          <cell r="E6">
            <v>0</v>
          </cell>
          <cell r="F6">
            <v>0</v>
          </cell>
          <cell r="G6">
            <v>1.5384615384615401</v>
          </cell>
          <cell r="H6">
            <v>7.6923076923076898</v>
          </cell>
          <cell r="I6">
            <v>65.384615384615401</v>
          </cell>
          <cell r="J6">
            <v>25.384615384615401</v>
          </cell>
        </row>
        <row r="7">
          <cell r="B7">
            <v>88.235294117647101</v>
          </cell>
          <cell r="C7">
            <v>6.6176470588235299</v>
          </cell>
          <cell r="D7">
            <v>4.4117647058823497</v>
          </cell>
          <cell r="E7">
            <v>0.73529411764705899</v>
          </cell>
          <cell r="F7">
            <v>0</v>
          </cell>
          <cell r="G7">
            <v>8.0882352941176503</v>
          </cell>
          <cell r="H7">
            <v>35.294117647058798</v>
          </cell>
          <cell r="I7">
            <v>42.647058823529399</v>
          </cell>
          <cell r="J7">
            <v>13.9705882352941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82.352941176470594</v>
          </cell>
          <cell r="C5">
            <v>13.7254901960784</v>
          </cell>
          <cell r="D5">
            <v>1.9607843137254899</v>
          </cell>
          <cell r="E5">
            <v>1.9607843137254899</v>
          </cell>
          <cell r="F5">
            <v>1.9607843137254899</v>
          </cell>
          <cell r="G5">
            <v>0</v>
          </cell>
          <cell r="H5">
            <v>29.411764705882401</v>
          </cell>
          <cell r="I5">
            <v>58.823529411764703</v>
          </cell>
          <cell r="J5">
            <v>9.8039215686274499</v>
          </cell>
        </row>
        <row r="6">
          <cell r="B6">
            <v>87.577639751552795</v>
          </cell>
          <cell r="C6">
            <v>11.180124223602499</v>
          </cell>
          <cell r="D6">
            <v>1.24223602484472</v>
          </cell>
          <cell r="E6">
            <v>0</v>
          </cell>
          <cell r="F6">
            <v>0</v>
          </cell>
          <cell r="G6">
            <v>0</v>
          </cell>
          <cell r="H6">
            <v>11.180124223602499</v>
          </cell>
          <cell r="I6">
            <v>57.142857142857103</v>
          </cell>
          <cell r="J6">
            <v>31.677018633540399</v>
          </cell>
        </row>
        <row r="7">
          <cell r="B7">
            <v>95.5555555555556</v>
          </cell>
          <cell r="C7">
            <v>4.4444444444444402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6.6666666666666696</v>
          </cell>
          <cell r="I7">
            <v>28.8888888888889</v>
          </cell>
          <cell r="J7">
            <v>64.4444444444444</v>
          </cell>
        </row>
        <row r="8">
          <cell r="B8">
            <v>79.012345679012299</v>
          </cell>
          <cell r="C8">
            <v>9.8765432098765409</v>
          </cell>
          <cell r="D8">
            <v>9.8765432098765409</v>
          </cell>
          <cell r="E8">
            <v>1.2345679012345701</v>
          </cell>
          <cell r="F8">
            <v>0</v>
          </cell>
          <cell r="G8">
            <v>4.9382716049382704</v>
          </cell>
          <cell r="H8">
            <v>30.8641975308642</v>
          </cell>
          <cell r="I8">
            <v>37.037037037037003</v>
          </cell>
          <cell r="J8">
            <v>27.160493827160501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85.454545454545496</v>
          </cell>
          <cell r="C5">
            <v>12.7272727272727</v>
          </cell>
          <cell r="D5">
            <v>1.8181818181818199</v>
          </cell>
          <cell r="E5">
            <v>0</v>
          </cell>
          <cell r="F5">
            <v>0</v>
          </cell>
          <cell r="G5">
            <v>1.8181818181818199</v>
          </cell>
          <cell r="H5">
            <v>29.090909090909101</v>
          </cell>
          <cell r="I5">
            <v>50.909090909090899</v>
          </cell>
          <cell r="J5">
            <v>18.181818181818201</v>
          </cell>
        </row>
        <row r="7">
          <cell r="B7">
            <v>81.147540983606604</v>
          </cell>
          <cell r="C7">
            <v>12.2950819672131</v>
          </cell>
          <cell r="D7">
            <v>4.9180327868852496</v>
          </cell>
          <cell r="E7">
            <v>1.63934426229508</v>
          </cell>
          <cell r="F7">
            <v>0</v>
          </cell>
          <cell r="G7">
            <v>0</v>
          </cell>
          <cell r="H7">
            <v>5.7377049180327901</v>
          </cell>
          <cell r="I7">
            <v>56.557377049180303</v>
          </cell>
          <cell r="J7">
            <v>37.7049180327869</v>
          </cell>
        </row>
        <row r="8">
          <cell r="B8">
            <v>97.872340425531902</v>
          </cell>
          <cell r="C8">
            <v>0</v>
          </cell>
          <cell r="D8">
            <v>2.1276595744680802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19.148936170212799</v>
          </cell>
          <cell r="J8">
            <v>80.851063829787194</v>
          </cell>
        </row>
        <row r="9">
          <cell r="B9">
            <v>70.370370370370395</v>
          </cell>
          <cell r="C9">
            <v>14.814814814814801</v>
          </cell>
          <cell r="D9">
            <v>11.1111111111111</v>
          </cell>
          <cell r="E9">
            <v>3.7037037037037002</v>
          </cell>
          <cell r="F9">
            <v>0</v>
          </cell>
          <cell r="G9">
            <v>3.7037037037037002</v>
          </cell>
          <cell r="H9">
            <v>17.283950617283899</v>
          </cell>
          <cell r="I9">
            <v>49.382716049382701</v>
          </cell>
          <cell r="J9">
            <v>29.629629629629601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Students repeating a year of study</v>
          </cell>
          <cell r="D14" t="str">
            <v>Students with conditional continuation of studies</v>
          </cell>
          <cell r="E14" t="str">
            <v>Dismissed students</v>
          </cell>
          <cell r="F14" t="str">
            <v>Other students</v>
          </cell>
        </row>
        <row r="15">
          <cell r="C15">
            <v>56</v>
          </cell>
          <cell r="D15">
            <v>130</v>
          </cell>
          <cell r="E15">
            <v>95</v>
          </cell>
          <cell r="F15">
            <v>103</v>
          </cell>
        </row>
        <row r="16">
          <cell r="C16">
            <v>12</v>
          </cell>
          <cell r="D16">
            <v>91</v>
          </cell>
          <cell r="E16">
            <v>117</v>
          </cell>
          <cell r="F16">
            <v>62</v>
          </cell>
        </row>
        <row r="17">
          <cell r="C17">
            <v>42</v>
          </cell>
          <cell r="D17">
            <v>40</v>
          </cell>
          <cell r="E17">
            <v>52</v>
          </cell>
          <cell r="F17">
            <v>314</v>
          </cell>
        </row>
        <row r="18">
          <cell r="C18">
            <v>3</v>
          </cell>
          <cell r="D18">
            <v>52</v>
          </cell>
          <cell r="E18">
            <v>9</v>
          </cell>
          <cell r="F18">
            <v>30</v>
          </cell>
        </row>
        <row r="19">
          <cell r="C19">
            <v>14</v>
          </cell>
          <cell r="D19">
            <v>15</v>
          </cell>
          <cell r="E19">
            <v>16</v>
          </cell>
          <cell r="F19">
            <v>119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Students repeating a year of study</v>
          </cell>
          <cell r="D14" t="str">
            <v>Students with conditional continuation of studies</v>
          </cell>
          <cell r="E14" t="str">
            <v>Dismissed students</v>
          </cell>
          <cell r="F14" t="str">
            <v>Other students</v>
          </cell>
        </row>
        <row r="15">
          <cell r="C15">
            <v>35</v>
          </cell>
          <cell r="D15">
            <v>70</v>
          </cell>
          <cell r="E15">
            <v>58</v>
          </cell>
          <cell r="F15">
            <v>200</v>
          </cell>
        </row>
        <row r="16">
          <cell r="C16">
            <v>18</v>
          </cell>
          <cell r="D16">
            <v>96</v>
          </cell>
          <cell r="E16">
            <v>35</v>
          </cell>
          <cell r="F16">
            <v>137</v>
          </cell>
        </row>
        <row r="17">
          <cell r="C17">
            <v>29</v>
          </cell>
          <cell r="D17">
            <v>35</v>
          </cell>
          <cell r="E17">
            <v>41</v>
          </cell>
          <cell r="F17">
            <v>310</v>
          </cell>
        </row>
        <row r="18">
          <cell r="C18">
            <v>10</v>
          </cell>
          <cell r="D18">
            <v>8</v>
          </cell>
          <cell r="E18">
            <v>23</v>
          </cell>
          <cell r="F18">
            <v>93</v>
          </cell>
        </row>
        <row r="19">
          <cell r="C19">
            <v>9</v>
          </cell>
          <cell r="D19">
            <v>12</v>
          </cell>
          <cell r="E19">
            <v>17</v>
          </cell>
          <cell r="F19">
            <v>109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5">
          <cell r="B5">
            <v>84.615384615384599</v>
          </cell>
          <cell r="C5">
            <v>15.384615384615399</v>
          </cell>
          <cell r="D5">
            <v>0</v>
          </cell>
          <cell r="E5">
            <v>0</v>
          </cell>
          <cell r="F5">
            <v>0</v>
          </cell>
          <cell r="G5">
            <v>1.92307692307692</v>
          </cell>
          <cell r="H5">
            <v>19.230769230769202</v>
          </cell>
          <cell r="I5">
            <v>48.076923076923102</v>
          </cell>
          <cell r="J5">
            <v>30.769230769230798</v>
          </cell>
        </row>
        <row r="7">
          <cell r="B7">
            <v>81.617647058823493</v>
          </cell>
          <cell r="C7">
            <v>11.764705882352899</v>
          </cell>
          <cell r="D7">
            <v>3.6764705882352899</v>
          </cell>
          <cell r="E7">
            <v>2.9411764705882302</v>
          </cell>
          <cell r="F7">
            <v>0</v>
          </cell>
          <cell r="G7">
            <v>0</v>
          </cell>
          <cell r="H7">
            <v>5.8823529411764701</v>
          </cell>
          <cell r="I7">
            <v>41.176470588235297</v>
          </cell>
          <cell r="J7">
            <v>52.941176470588204</v>
          </cell>
        </row>
        <row r="8">
          <cell r="B8">
            <v>88.3720930232558</v>
          </cell>
          <cell r="C8">
            <v>4.6511627906976702</v>
          </cell>
          <cell r="D8">
            <v>6.9767441860465098</v>
          </cell>
          <cell r="E8">
            <v>0</v>
          </cell>
          <cell r="F8">
            <v>0</v>
          </cell>
          <cell r="G8">
            <v>0</v>
          </cell>
          <cell r="H8">
            <v>4.6511627906976702</v>
          </cell>
          <cell r="I8">
            <v>11.6279069767442</v>
          </cell>
          <cell r="J8">
            <v>83.720930232558104</v>
          </cell>
        </row>
        <row r="9">
          <cell r="B9">
            <v>100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3.2258064516128999</v>
          </cell>
          <cell r="I9">
            <v>35.4838709677419</v>
          </cell>
          <cell r="J9">
            <v>61.290322580645203</v>
          </cell>
        </row>
        <row r="10">
          <cell r="B10">
            <v>75.949367088607602</v>
          </cell>
          <cell r="C10">
            <v>16.455696202531598</v>
          </cell>
          <cell r="D10">
            <v>7.59493670886076</v>
          </cell>
          <cell r="E10">
            <v>0</v>
          </cell>
          <cell r="F10">
            <v>0</v>
          </cell>
          <cell r="G10">
            <v>5.0632911392405102</v>
          </cell>
          <cell r="H10">
            <v>24.050632911392398</v>
          </cell>
          <cell r="I10">
            <v>27.848101265822802</v>
          </cell>
          <cell r="J10">
            <v>43.037974683544299</v>
          </cell>
        </row>
        <row r="11">
          <cell r="B11">
            <v>100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5">
          <cell r="B5">
            <v>83.78378378378379</v>
          </cell>
          <cell r="C5">
            <v>16.216216216216218</v>
          </cell>
          <cell r="D5">
            <v>0</v>
          </cell>
          <cell r="E5">
            <v>0</v>
          </cell>
          <cell r="F5">
            <v>0</v>
          </cell>
          <cell r="G5">
            <v>6.756756756756757</v>
          </cell>
          <cell r="H5">
            <v>13.513513513513514</v>
          </cell>
          <cell r="I5">
            <v>45.945945945945951</v>
          </cell>
          <cell r="J5">
            <v>33.783783783783782</v>
          </cell>
        </row>
        <row r="7">
          <cell r="B7">
            <v>85.567010309278345</v>
          </cell>
          <cell r="C7">
            <v>9.2783505154639183</v>
          </cell>
          <cell r="D7">
            <v>5.1546391752577314</v>
          </cell>
          <cell r="E7">
            <v>0</v>
          </cell>
          <cell r="F7">
            <v>0</v>
          </cell>
          <cell r="G7">
            <v>0</v>
          </cell>
          <cell r="H7">
            <v>2.0618556701030926</v>
          </cell>
          <cell r="I7">
            <v>37.113402061855673</v>
          </cell>
          <cell r="J7">
            <v>60.824742268041234</v>
          </cell>
        </row>
        <row r="8">
          <cell r="B8">
            <v>89.130434782608688</v>
          </cell>
          <cell r="C8">
            <v>8.695652173913043</v>
          </cell>
          <cell r="D8">
            <v>0</v>
          </cell>
          <cell r="E8">
            <v>2.1739130434782608</v>
          </cell>
          <cell r="F8">
            <v>0</v>
          </cell>
          <cell r="G8">
            <v>0</v>
          </cell>
          <cell r="H8">
            <v>0</v>
          </cell>
          <cell r="I8">
            <v>17.391304347826086</v>
          </cell>
          <cell r="J8">
            <v>82.608695652173907</v>
          </cell>
        </row>
        <row r="9">
          <cell r="B9">
            <v>91.17647058823529</v>
          </cell>
          <cell r="C9">
            <v>8.8235294117647065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14.705882352941178</v>
          </cell>
          <cell r="I9">
            <v>35.294117647058826</v>
          </cell>
          <cell r="J9">
            <v>50</v>
          </cell>
        </row>
        <row r="10">
          <cell r="A10" t="str">
            <v>zarządzanie</v>
          </cell>
          <cell r="B10">
            <v>80</v>
          </cell>
          <cell r="C10">
            <v>13.750000000000002</v>
          </cell>
          <cell r="D10">
            <v>0</v>
          </cell>
          <cell r="E10">
            <v>6.25</v>
          </cell>
          <cell r="F10">
            <v>0</v>
          </cell>
          <cell r="G10">
            <v>3.75</v>
          </cell>
          <cell r="H10">
            <v>21.25</v>
          </cell>
          <cell r="I10">
            <v>32.5</v>
          </cell>
          <cell r="J10">
            <v>42.5</v>
          </cell>
        </row>
        <row r="11">
          <cell r="B11">
            <v>33.333333333333329</v>
          </cell>
          <cell r="C11">
            <v>66.666666666666657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33.333333333333329</v>
          </cell>
          <cell r="I11">
            <v>33.333333333333329</v>
          </cell>
          <cell r="J11">
            <v>33.333333333333329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Students repeating a year of study</v>
          </cell>
          <cell r="D14" t="str">
            <v>Students with conditional continuation of studies</v>
          </cell>
          <cell r="E14" t="str">
            <v>Dismissed students</v>
          </cell>
          <cell r="F14" t="str">
            <v>Other students</v>
          </cell>
        </row>
        <row r="15">
          <cell r="C15">
            <v>26</v>
          </cell>
          <cell r="D15">
            <v>79</v>
          </cell>
          <cell r="E15">
            <v>59</v>
          </cell>
          <cell r="F15">
            <v>202</v>
          </cell>
        </row>
        <row r="16">
          <cell r="C16">
            <v>22</v>
          </cell>
          <cell r="D16">
            <v>64</v>
          </cell>
          <cell r="E16">
            <v>60</v>
          </cell>
          <cell r="F16">
            <v>99</v>
          </cell>
        </row>
        <row r="17">
          <cell r="C17">
            <v>30</v>
          </cell>
          <cell r="D17">
            <v>42</v>
          </cell>
          <cell r="E17">
            <v>37</v>
          </cell>
          <cell r="F17">
            <v>242</v>
          </cell>
        </row>
        <row r="18">
          <cell r="C18">
            <v>13</v>
          </cell>
          <cell r="D18">
            <v>21</v>
          </cell>
          <cell r="E18">
            <v>24</v>
          </cell>
          <cell r="F18">
            <v>86</v>
          </cell>
        </row>
        <row r="19">
          <cell r="C19">
            <v>14</v>
          </cell>
          <cell r="D19">
            <v>14</v>
          </cell>
          <cell r="E19">
            <v>18</v>
          </cell>
          <cell r="F19">
            <v>101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5">
          <cell r="B5">
            <v>87.301587301587304</v>
          </cell>
          <cell r="C5">
            <v>11.111111111111111</v>
          </cell>
          <cell r="D5">
            <v>1.5873015873015872</v>
          </cell>
          <cell r="E5">
            <v>0</v>
          </cell>
          <cell r="F5">
            <v>0</v>
          </cell>
          <cell r="G5">
            <v>7.9365079365079358</v>
          </cell>
          <cell r="H5">
            <v>14.285714285714285</v>
          </cell>
          <cell r="I5">
            <v>42.857142857142854</v>
          </cell>
          <cell r="J5">
            <v>34.920634920634917</v>
          </cell>
        </row>
        <row r="7">
          <cell r="B7">
            <v>88.888888888888886</v>
          </cell>
          <cell r="C7">
            <v>7.4074074074074066</v>
          </cell>
          <cell r="D7">
            <v>2.4691358024691357</v>
          </cell>
          <cell r="E7">
            <v>1.2345679012345678</v>
          </cell>
          <cell r="F7">
            <v>0</v>
          </cell>
          <cell r="G7">
            <v>1.2345679012345678</v>
          </cell>
          <cell r="H7">
            <v>4.9382716049382713</v>
          </cell>
          <cell r="I7">
            <v>37.037037037037038</v>
          </cell>
          <cell r="J7">
            <v>56.79012345679012</v>
          </cell>
        </row>
        <row r="8">
          <cell r="B8">
            <v>96.969696969696969</v>
          </cell>
          <cell r="C8">
            <v>3.0303030303030303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18.181818181818183</v>
          </cell>
          <cell r="J8">
            <v>81.818181818181827</v>
          </cell>
        </row>
        <row r="9">
          <cell r="B9">
            <v>90.322580645161281</v>
          </cell>
          <cell r="C9">
            <v>3.225806451612903</v>
          </cell>
          <cell r="D9">
            <v>6.4516129032258061</v>
          </cell>
          <cell r="E9">
            <v>0</v>
          </cell>
          <cell r="F9">
            <v>0</v>
          </cell>
          <cell r="G9">
            <v>0</v>
          </cell>
          <cell r="H9">
            <v>25.806451612903224</v>
          </cell>
          <cell r="I9">
            <v>22.58064516129032</v>
          </cell>
          <cell r="J9">
            <v>51.612903225806448</v>
          </cell>
        </row>
        <row r="10">
          <cell r="A10" t="str">
            <v>zarządzanie</v>
          </cell>
          <cell r="B10">
            <v>76.744186046511629</v>
          </cell>
          <cell r="C10">
            <v>15.11627906976744</v>
          </cell>
          <cell r="D10">
            <v>4.6511627906976747</v>
          </cell>
          <cell r="E10">
            <v>3.4883720930232558</v>
          </cell>
          <cell r="F10">
            <v>0</v>
          </cell>
          <cell r="G10">
            <v>2.3255813953488373</v>
          </cell>
          <cell r="H10">
            <v>17.441860465116278</v>
          </cell>
          <cell r="I10">
            <v>45.348837209302324</v>
          </cell>
          <cell r="J10">
            <v>34.883720930232556</v>
          </cell>
        </row>
        <row r="11">
          <cell r="B11">
            <v>63.636363636363633</v>
          </cell>
          <cell r="C11">
            <v>0</v>
          </cell>
          <cell r="D11">
            <v>36.363636363636367</v>
          </cell>
          <cell r="E11">
            <v>0</v>
          </cell>
          <cell r="F11">
            <v>0</v>
          </cell>
          <cell r="G11">
            <v>9.0909090909090917</v>
          </cell>
          <cell r="H11">
            <v>45.454545454545453</v>
          </cell>
          <cell r="I11">
            <v>45.454545454545453</v>
          </cell>
          <cell r="J11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Students repeating a year of study</v>
          </cell>
          <cell r="D14" t="str">
            <v>Students with conditional continuation of studies</v>
          </cell>
          <cell r="E14" t="str">
            <v>Dismissed students</v>
          </cell>
          <cell r="F14" t="str">
            <v>Other students</v>
          </cell>
        </row>
        <row r="15">
          <cell r="C15">
            <v>31</v>
          </cell>
          <cell r="D15">
            <v>89</v>
          </cell>
          <cell r="E15">
            <v>63</v>
          </cell>
          <cell r="F15">
            <v>164</v>
          </cell>
        </row>
        <row r="16">
          <cell r="C16">
            <v>37</v>
          </cell>
          <cell r="D16">
            <v>63</v>
          </cell>
          <cell r="E16">
            <v>102</v>
          </cell>
          <cell r="F16">
            <v>68</v>
          </cell>
        </row>
        <row r="17">
          <cell r="C17">
            <v>26</v>
          </cell>
          <cell r="D17">
            <v>52</v>
          </cell>
          <cell r="E17">
            <v>51</v>
          </cell>
          <cell r="F17">
            <v>221</v>
          </cell>
        </row>
        <row r="18">
          <cell r="C18">
            <v>18</v>
          </cell>
          <cell r="D18">
            <v>24</v>
          </cell>
          <cell r="E18">
            <v>22</v>
          </cell>
          <cell r="F18">
            <v>80</v>
          </cell>
        </row>
        <row r="19">
          <cell r="C19">
            <v>9</v>
          </cell>
          <cell r="D19">
            <v>28</v>
          </cell>
          <cell r="E19">
            <v>18</v>
          </cell>
          <cell r="F19">
            <v>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/>
      <sheetData sheetId="1">
        <row r="5">
          <cell r="C5" t="str">
            <v>Students repeating a year of study</v>
          </cell>
          <cell r="D5" t="str">
            <v>Students with conditional continuation of studies</v>
          </cell>
          <cell r="E5" t="str">
            <v>Dismissed students</v>
          </cell>
          <cell r="F5" t="str">
            <v>Other students</v>
          </cell>
        </row>
        <row r="6">
          <cell r="C6">
            <v>84</v>
          </cell>
          <cell r="D6">
            <v>130</v>
          </cell>
          <cell r="E6">
            <v>115</v>
          </cell>
          <cell r="F6">
            <v>196</v>
          </cell>
        </row>
        <row r="7">
          <cell r="C7">
            <v>30</v>
          </cell>
          <cell r="D7">
            <v>73</v>
          </cell>
          <cell r="E7">
            <v>155</v>
          </cell>
          <cell r="F7">
            <v>121</v>
          </cell>
        </row>
        <row r="8">
          <cell r="C8">
            <v>40</v>
          </cell>
          <cell r="D8">
            <v>143</v>
          </cell>
          <cell r="E8">
            <v>144</v>
          </cell>
          <cell r="F8">
            <v>372</v>
          </cell>
        </row>
        <row r="9">
          <cell r="C9">
            <v>0</v>
          </cell>
          <cell r="D9">
            <v>5</v>
          </cell>
          <cell r="E9">
            <v>11</v>
          </cell>
          <cell r="F9">
            <v>37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2016_2017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 refreshError="1"/>
      <sheetData sheetId="1" refreshError="1"/>
      <sheetData sheetId="2">
        <row r="13">
          <cell r="C13" t="str">
            <v>Students repeating a year of study</v>
          </cell>
          <cell r="D13" t="str">
            <v>Students with conditional continuation of studies</v>
          </cell>
          <cell r="E13" t="str">
            <v>Dismissed students</v>
          </cell>
          <cell r="F13" t="str">
            <v>Other students</v>
          </cell>
        </row>
        <row r="14">
          <cell r="C14">
            <v>83</v>
          </cell>
          <cell r="D14">
            <v>158</v>
          </cell>
          <cell r="E14">
            <v>126</v>
          </cell>
          <cell r="F14">
            <v>94</v>
          </cell>
        </row>
        <row r="15">
          <cell r="C15">
            <v>47</v>
          </cell>
          <cell r="D15">
            <v>114</v>
          </cell>
          <cell r="E15">
            <v>94</v>
          </cell>
          <cell r="F15">
            <v>84</v>
          </cell>
        </row>
        <row r="16">
          <cell r="C16">
            <v>44</v>
          </cell>
          <cell r="D16">
            <v>187</v>
          </cell>
          <cell r="E16">
            <v>128</v>
          </cell>
          <cell r="F16">
            <v>321</v>
          </cell>
        </row>
        <row r="17">
          <cell r="C17">
            <v>2</v>
          </cell>
          <cell r="D17">
            <v>19</v>
          </cell>
          <cell r="E17">
            <v>17</v>
          </cell>
          <cell r="F17">
            <v>68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stacjonarne"/>
      <sheetName val="Ekonomia-stacjonarne"/>
      <sheetName val="FiR-stacjonarne"/>
      <sheetName val="KiPwB-stacjonarne"/>
      <sheetName val="Management-stacjonarne"/>
    </sheetNames>
    <sheetDataSet>
      <sheetData sheetId="0">
        <row r="3">
          <cell r="C3" t="str">
            <v>Students repeating a year of study</v>
          </cell>
          <cell r="D3" t="str">
            <v>Students with conditional continuation of studies</v>
          </cell>
          <cell r="E3" t="str">
            <v>Dismissed students</v>
          </cell>
          <cell r="F3" t="str">
            <v>Other students</v>
          </cell>
        </row>
        <row r="4">
          <cell r="C4">
            <v>96</v>
          </cell>
          <cell r="D4">
            <v>179</v>
          </cell>
          <cell r="E4">
            <v>74</v>
          </cell>
          <cell r="F4">
            <v>223</v>
          </cell>
        </row>
        <row r="5">
          <cell r="C5">
            <v>16</v>
          </cell>
          <cell r="D5">
            <v>65</v>
          </cell>
          <cell r="E5">
            <v>24</v>
          </cell>
          <cell r="F5">
            <v>279</v>
          </cell>
        </row>
        <row r="6">
          <cell r="C6">
            <v>58</v>
          </cell>
          <cell r="D6">
            <v>128</v>
          </cell>
          <cell r="E6">
            <v>33</v>
          </cell>
          <cell r="F6">
            <v>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78.125</v>
          </cell>
          <cell r="C5">
            <v>21.875</v>
          </cell>
          <cell r="D5">
            <v>0</v>
          </cell>
          <cell r="E5">
            <v>0</v>
          </cell>
          <cell r="F5">
            <v>1.0416666666666701</v>
          </cell>
          <cell r="G5">
            <v>4.1666666666666696</v>
          </cell>
          <cell r="H5">
            <v>36.4583333333333</v>
          </cell>
          <cell r="I5">
            <v>41.6666666666667</v>
          </cell>
          <cell r="J5">
            <v>16.6666666666667</v>
          </cell>
        </row>
        <row r="6">
          <cell r="B6">
            <v>89.440993788819895</v>
          </cell>
          <cell r="C6">
            <v>10.559006211180099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2.4844720496894399</v>
          </cell>
          <cell r="I6">
            <v>59.006211180124197</v>
          </cell>
          <cell r="J6">
            <v>38.509316770186302</v>
          </cell>
        </row>
        <row r="7">
          <cell r="B7">
            <v>79.230769230769198</v>
          </cell>
          <cell r="C7">
            <v>17.692307692307701</v>
          </cell>
          <cell r="D7">
            <v>0.76923076923076905</v>
          </cell>
          <cell r="E7">
            <v>2.3076923076923102</v>
          </cell>
          <cell r="F7">
            <v>0</v>
          </cell>
          <cell r="G7">
            <v>6.1538461538461497</v>
          </cell>
          <cell r="H7">
            <v>23.076923076923102</v>
          </cell>
          <cell r="I7">
            <v>55.384615384615401</v>
          </cell>
          <cell r="J7">
            <v>15.384615384615399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89.473684210526301</v>
          </cell>
          <cell r="C5">
            <v>7.8947368421052602</v>
          </cell>
          <cell r="D5">
            <v>2.6315789473684199</v>
          </cell>
          <cell r="E5">
            <v>0</v>
          </cell>
          <cell r="F5">
            <v>1.31578947368421</v>
          </cell>
          <cell r="G5">
            <v>3.9473684210526301</v>
          </cell>
          <cell r="H5">
            <v>34.210526315789501</v>
          </cell>
          <cell r="I5">
            <v>38.157894736842103</v>
          </cell>
          <cell r="J5">
            <v>22.3684210526316</v>
          </cell>
        </row>
        <row r="6">
          <cell r="B6">
            <v>92.045454545454504</v>
          </cell>
          <cell r="C6">
            <v>5.6818181818181799</v>
          </cell>
          <cell r="D6">
            <v>2.2727272727272698</v>
          </cell>
          <cell r="E6">
            <v>0</v>
          </cell>
          <cell r="F6">
            <v>0</v>
          </cell>
          <cell r="G6">
            <v>1.7045454545454499</v>
          </cell>
          <cell r="H6">
            <v>9.0909090909090899</v>
          </cell>
          <cell r="I6">
            <v>57.386363636363598</v>
          </cell>
          <cell r="J6">
            <v>31.818181818181799</v>
          </cell>
        </row>
        <row r="7">
          <cell r="B7">
            <v>75.862068965517196</v>
          </cell>
          <cell r="C7">
            <v>12.643678160919499</v>
          </cell>
          <cell r="D7">
            <v>10.3448275862069</v>
          </cell>
          <cell r="E7">
            <v>1.14942528735632</v>
          </cell>
          <cell r="F7">
            <v>0</v>
          </cell>
          <cell r="G7">
            <v>3.4482758620689702</v>
          </cell>
          <cell r="H7">
            <v>36.781609195402297</v>
          </cell>
          <cell r="I7">
            <v>45.977011494252899</v>
          </cell>
          <cell r="J7">
            <v>13.7931034482759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5">
          <cell r="B5">
            <v>88.461538461538495</v>
          </cell>
          <cell r="C5">
            <v>8.9743589743589691</v>
          </cell>
          <cell r="D5">
            <v>2.5641025641025599</v>
          </cell>
          <cell r="E5">
            <v>0</v>
          </cell>
          <cell r="F5">
            <v>0</v>
          </cell>
          <cell r="G5">
            <v>5.1282051282051304</v>
          </cell>
          <cell r="H5">
            <v>37.179487179487197</v>
          </cell>
          <cell r="I5">
            <v>52.564102564102598</v>
          </cell>
          <cell r="J5">
            <v>5.1282051282051304</v>
          </cell>
        </row>
        <row r="6">
          <cell r="B6">
            <v>88.607594936708793</v>
          </cell>
          <cell r="C6">
            <v>8.8607594936708907</v>
          </cell>
          <cell r="D6">
            <v>1.89873417721519</v>
          </cell>
          <cell r="E6">
            <v>0.632911392405063</v>
          </cell>
          <cell r="F6">
            <v>0.632911392405063</v>
          </cell>
          <cell r="G6">
            <v>0.632911392405063</v>
          </cell>
          <cell r="H6">
            <v>12.6582278481013</v>
          </cell>
          <cell r="I6">
            <v>55.696202531645604</v>
          </cell>
          <cell r="J6">
            <v>30.379746835443001</v>
          </cell>
        </row>
        <row r="7">
          <cell r="B7">
            <v>100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6.4516129032258096</v>
          </cell>
          <cell r="J7">
            <v>93.548387096774206</v>
          </cell>
        </row>
        <row r="8">
          <cell r="B8">
            <v>67.058823529411796</v>
          </cell>
          <cell r="C8">
            <v>22.352941176470601</v>
          </cell>
          <cell r="D8">
            <v>7.0588235294117601</v>
          </cell>
          <cell r="E8">
            <v>3.52941176470588</v>
          </cell>
          <cell r="F8">
            <v>4.7058823529411802</v>
          </cell>
          <cell r="G8">
            <v>9.4117647058823497</v>
          </cell>
          <cell r="H8">
            <v>28.235294117647101</v>
          </cell>
          <cell r="I8">
            <v>45.882352941176499</v>
          </cell>
          <cell r="J8">
            <v>11.764705882352899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st. nst.)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3">
          <cell r="C13" t="str">
            <v>Students repeating a year of study</v>
          </cell>
          <cell r="D13" t="str">
            <v>Students with conditional continuation of studies</v>
          </cell>
          <cell r="E13" t="str">
            <v>Dismissed students</v>
          </cell>
          <cell r="F13" t="str">
            <v>Other students</v>
          </cell>
        </row>
        <row r="14">
          <cell r="C14">
            <v>75</v>
          </cell>
          <cell r="D14">
            <v>154</v>
          </cell>
          <cell r="E14">
            <v>78</v>
          </cell>
          <cell r="F14">
            <v>131</v>
          </cell>
        </row>
        <row r="15">
          <cell r="C15">
            <v>44</v>
          </cell>
          <cell r="D15">
            <v>96</v>
          </cell>
          <cell r="E15">
            <v>90</v>
          </cell>
          <cell r="F15">
            <v>98</v>
          </cell>
        </row>
        <row r="16">
          <cell r="C16">
            <v>67</v>
          </cell>
          <cell r="D16">
            <v>190</v>
          </cell>
          <cell r="E16">
            <v>103</v>
          </cell>
          <cell r="F16">
            <v>259</v>
          </cell>
        </row>
        <row r="17">
          <cell r="C17">
            <v>4</v>
          </cell>
          <cell r="D17">
            <v>28</v>
          </cell>
          <cell r="E17">
            <v>21</v>
          </cell>
          <cell r="F17">
            <v>106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>
        <row r="14">
          <cell r="C14" t="str">
            <v>Students repeating a year of study</v>
          </cell>
          <cell r="D14" t="str">
            <v>Students with conditional continuation of studies</v>
          </cell>
          <cell r="E14" t="str">
            <v>Dismissed students</v>
          </cell>
          <cell r="F14" t="str">
            <v>Other students</v>
          </cell>
        </row>
        <row r="15">
          <cell r="C15">
            <v>81</v>
          </cell>
          <cell r="D15">
            <v>131</v>
          </cell>
          <cell r="E15">
            <v>91</v>
          </cell>
          <cell r="F15">
            <v>148</v>
          </cell>
        </row>
        <row r="16">
          <cell r="C16">
            <v>33</v>
          </cell>
          <cell r="D16">
            <v>88</v>
          </cell>
          <cell r="E16">
            <v>99</v>
          </cell>
          <cell r="F16">
            <v>57</v>
          </cell>
        </row>
        <row r="17">
          <cell r="C17">
            <v>40</v>
          </cell>
          <cell r="D17">
            <v>36</v>
          </cell>
          <cell r="E17">
            <v>46</v>
          </cell>
          <cell r="F17">
            <v>425</v>
          </cell>
        </row>
        <row r="18">
          <cell r="C18">
            <v>1</v>
          </cell>
          <cell r="D18">
            <v>7</v>
          </cell>
          <cell r="E18">
            <v>16</v>
          </cell>
          <cell r="F18">
            <v>30</v>
          </cell>
        </row>
        <row r="19">
          <cell r="C19">
            <v>3</v>
          </cell>
          <cell r="D19">
            <v>22</v>
          </cell>
          <cell r="E19">
            <v>17</v>
          </cell>
          <cell r="F19">
            <v>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X1" zoomScale="60" zoomScaleNormal="60" workbookViewId="0">
      <selection activeCell="BV20" sqref="BV20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X1" zoomScale="70" zoomScaleNormal="70" workbookViewId="0">
      <selection activeCell="BV5" sqref="BV5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"/>
  <sheetViews>
    <sheetView topLeftCell="AX1" zoomScale="73" zoomScaleNormal="73" workbookViewId="0">
      <selection activeCell="BU6" sqref="BU6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"/>
  <sheetViews>
    <sheetView topLeftCell="AN1" zoomScale="71" zoomScaleNormal="71" workbookViewId="0">
      <selection activeCell="AZ21" sqref="AZ21"/>
    </sheetView>
  </sheetViews>
  <sheetFormatPr defaultColWidth="9" defaultRowHeight="14.5" x14ac:dyDescent="0.35"/>
  <sheetData>
    <row r="18" spans="1:1" x14ac:dyDescent="0.35">
      <c r="A18" t="s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6"/>
  <sheetViews>
    <sheetView topLeftCell="R1" zoomScale="77" zoomScaleNormal="77" workbookViewId="0">
      <selection activeCell="Z19" sqref="Z19"/>
    </sheetView>
  </sheetViews>
  <sheetFormatPr defaultColWidth="9" defaultRowHeight="14.5" x14ac:dyDescent="0.35"/>
  <sheetData>
    <row r="16" spans="1:1" x14ac:dyDescent="0.35">
      <c r="A16" t="s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77" zoomScaleNormal="77" workbookViewId="0">
      <selection activeCell="P33" sqref="P33"/>
    </sheetView>
  </sheetViews>
  <sheetFormatPr defaultColWidth="8.90625" defaultRowHeight="14.5" x14ac:dyDescent="0.35"/>
  <sheetData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Management</vt:lpstr>
      <vt:lpstr>Economics</vt:lpstr>
      <vt:lpstr>F&amp;A</vt:lpstr>
      <vt:lpstr>BC&amp;P</vt:lpstr>
      <vt:lpstr>Logistics</vt:lpstr>
      <vt:lpstr>Management (in English)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2016-06-26T16:47:00Z</dcterms:created>
  <dcterms:modified xsi:type="dcterms:W3CDTF">2024-07-12T12:05:44Z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9B6F634A2B6D40DFB7C57BD315D79216</vt:lpwstr>
  </property>
  <property fmtid="{D5CDD505-2E9C-101B-9397-08002B2CF9AE}" pid="3" name="KSOProductBuildVer">
    <vt:lpwstr>1049-11.2.0.11191</vt:lpwstr>
  </property>
</Properties>
</file>