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theme/themeOverride4.xml" ContentType="application/vnd.openxmlformats-officedocument.themeOverride+xml"/>
  <Override PartName="/xl/charts/chart38.xml" ContentType="application/vnd.openxmlformats-officedocument.drawingml.chart+xml"/>
  <Override PartName="/xl/theme/themeOverride5.xml" ContentType="application/vnd.openxmlformats-officedocument.themeOverride+xml"/>
  <Override PartName="/xl/charts/chart39.xml" ContentType="application/vnd.openxmlformats-officedocument.drawingml.chart+xml"/>
  <Override PartName="/xl/theme/themeOverride6.xml" ContentType="application/vnd.openxmlformats-officedocument.themeOverride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4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5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Ewa Zdunek-Rosa\Desktop\AACSB 2024\Wykresy na stronę WNEiZ_2024\"/>
    </mc:Choice>
  </mc:AlternateContent>
  <xr:revisionPtr revIDLastSave="0" documentId="13_ncr:1_{55F4922A-9A43-4205-BCE0-8E83EDE5E3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arządzanie" sheetId="1" r:id="rId1"/>
    <sheet name="Fi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45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EE-47BE-B7B6-965574E166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EE-47BE-B7B6-965574E166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EE-47BE-B7B6-965574E166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EE-47BE-B7B6-965574E166A4}"/>
              </c:ext>
            </c:extLst>
          </c:dPt>
          <c:dLbls>
            <c:dLbl>
              <c:idx val="2"/>
              <c:layout>
                <c:manualLayout>
                  <c:x val="-5.2160979877515301E-3"/>
                  <c:y val="-3.2713141460765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EE-47BE-B7B6-965574E166A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[1]Arkusz6!$B$21:$E$21</c:f>
              <c:numCache>
                <c:formatCode>General</c:formatCode>
                <c:ptCount val="4"/>
                <c:pt idx="0">
                  <c:v>51.851851851851798</c:v>
                </c:pt>
                <c:pt idx="1">
                  <c:v>31.481481481481499</c:v>
                </c:pt>
                <c:pt idx="2">
                  <c:v>3.7037037037037002</c:v>
                </c:pt>
                <c:pt idx="3">
                  <c:v>12.962962962962999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E-47BE-B7B6-965574E166A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1.02.2018-31.01.2019)</a:t>
            </a:r>
          </a:p>
        </c:rich>
      </c:tx>
      <c:layout>
        <c:manualLayout>
          <c:xMode val="edge"/>
          <c:yMode val="edge"/>
          <c:x val="0.15208333333333299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2C-44B4-9007-865C31AEBD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2C-44B4-9007-865C31AEBD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2C-44B4-9007-865C31AEBD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2C-44B4-9007-865C31AEBD7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[7]wykresy!$B$23:$E$23</c:f>
              <c:numCache>
                <c:formatCode>General</c:formatCode>
                <c:ptCount val="4"/>
                <c:pt idx="0">
                  <c:v>78.3783783783784</c:v>
                </c:pt>
                <c:pt idx="1">
                  <c:v>8.1081081081081106</c:v>
                </c:pt>
                <c:pt idx="2">
                  <c:v>8.1081081081081106</c:v>
                </c:pt>
                <c:pt idx="3">
                  <c:v>5.4054054054054097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2C-44B4-9007-865C31AEB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1.02.2018-31.01.2019)</a:t>
            </a:r>
          </a:p>
        </c:rich>
      </c:tx>
      <c:layout>
        <c:manualLayout>
          <c:xMode val="edge"/>
          <c:yMode val="edge"/>
          <c:x val="0.15208333333333299"/>
          <c:y val="2.6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38-4D22-BACA-CCE8CF72F1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38-4D22-BACA-CCE8CF72F1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38-4D22-BACA-CCE8CF72F13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38-4D22-BACA-CCE8CF72F13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238-4D22-BACA-CCE8CF72F13C}"/>
              </c:ext>
            </c:extLst>
          </c:dPt>
          <c:dLbls>
            <c:dLbl>
              <c:idx val="0"/>
              <c:layout>
                <c:manualLayout>
                  <c:x val="-4.0379030745143402E-2"/>
                  <c:y val="-3.610483883027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38-4D22-BACA-CCE8CF72F13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[7]wykresy!$F$23:$J$23</c:f>
              <c:numCache>
                <c:formatCode>General</c:formatCode>
                <c:ptCount val="5"/>
                <c:pt idx="0">
                  <c:v>0</c:v>
                </c:pt>
                <c:pt idx="1">
                  <c:v>2.7027027027027</c:v>
                </c:pt>
                <c:pt idx="2">
                  <c:v>10.8108108108108</c:v>
                </c:pt>
                <c:pt idx="3">
                  <c:v>48.648648648648702</c:v>
                </c:pt>
                <c:pt idx="4">
                  <c:v>37.837837837837803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38-4D22-BACA-CCE8CF72F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Zarządzanie, II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15-497F-B9BC-E3DFCC48D5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15-497F-B9BC-E3DFCC48D5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15-497F-B9BC-E3DFCC48D5B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15-497F-B9BC-E3DFCC48D5B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nst.)'!$K$14:$N$14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'[8]2017_2018 (studia nst.)'!$K$15:$N$15</c:f>
              <c:numCache>
                <c:formatCode>General</c:formatCode>
                <c:ptCount val="4"/>
                <c:pt idx="0">
                  <c:v>18</c:v>
                </c:pt>
                <c:pt idx="1">
                  <c:v>14</c:v>
                </c:pt>
                <c:pt idx="2">
                  <c:v>30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5-497F-B9BC-E3DFCC48D5B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74147899344701"/>
          <c:y val="0.40767551524957202"/>
          <c:w val="0.34808369583172699"/>
          <c:h val="0.35415507152768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5208333333333299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31-4971-8A0F-DAECC91831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31-4971-8A0F-DAECC91831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31-4971-8A0F-DAECC918310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31-4971-8A0F-DAECC918310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[9]wykresy!$B$24:$E$24</c:f>
              <c:numCache>
                <c:formatCode>General</c:formatCode>
                <c:ptCount val="4"/>
                <c:pt idx="0">
                  <c:v>66.6666666666667</c:v>
                </c:pt>
                <c:pt idx="1">
                  <c:v>22.2222222222222</c:v>
                </c:pt>
                <c:pt idx="2">
                  <c:v>2.2222222222222201</c:v>
                </c:pt>
                <c:pt idx="3">
                  <c:v>8.8888888888888893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31-4971-8A0F-DAECC9183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5208333333333299"/>
          <c:y val="2.6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2-4363-B6FC-EEFC8468A0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C2-4363-B6FC-EEFC8468A0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C2-4363-B6FC-EEFC8468A0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C2-4363-B6FC-EEFC8468A04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DC2-4363-B6FC-EEFC8468A04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C2-4363-B6FC-EEFC8468A04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2-4363-B6FC-EEFC8468A0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[9]wykresy!$F$24:$J$24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11.1111111111111</c:v>
                </c:pt>
                <c:pt idx="3">
                  <c:v>57.7777777777778</c:v>
                </c:pt>
                <c:pt idx="4">
                  <c:v>31.1111111111111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C2-4363-B6FC-EEFC8468A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akademicki 201</a:t>
            </a:r>
            <a:r>
              <a:rPr lang="pl-PL" sz="1200"/>
              <a:t>8</a:t>
            </a:r>
            <a:r>
              <a:rPr lang="en-US" sz="1200"/>
              <a:t>/201</a:t>
            </a:r>
            <a:r>
              <a:rPr lang="pl-PL" sz="1200"/>
              <a:t>9</a:t>
            </a:r>
            <a:endParaRPr lang="en-US" sz="1200"/>
          </a:p>
        </c:rich>
      </c:tx>
      <c:layout>
        <c:manualLayout>
          <c:xMode val="edge"/>
          <c:yMode val="edge"/>
          <c:x val="0.185031654131151"/>
          <c:y val="1.847575057736719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24-4367-9279-5EE4F19D33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24-4367-9279-5EE4F19D33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24-4367-9279-5EE4F19D33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324-4367-9279-5EE4F19D339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nst.)'!$K$16:$N$16</c:f>
              <c:numCache>
                <c:formatCode>General</c:formatCode>
                <c:ptCount val="4"/>
                <c:pt idx="0">
                  <c:v>17</c:v>
                </c:pt>
                <c:pt idx="1">
                  <c:v>14</c:v>
                </c:pt>
                <c:pt idx="2">
                  <c:v>36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24-4367-9279-5EE4F19D339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532930796776299"/>
          <c:y val="0.39604298885272099"/>
          <c:w val="0.347896501040242"/>
          <c:h val="0.340246222109072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B0-44E5-8F8C-7AC83B8D82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B0-44E5-8F8C-7AC83B8D82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B0-44E5-8F8C-7AC83B8D82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7B0-44E5-8F8C-7AC83B8D8272}"/>
              </c:ext>
            </c:extLst>
          </c:dPt>
          <c:dLbls>
            <c:dLbl>
              <c:idx val="3"/>
              <c:layout>
                <c:manualLayout>
                  <c:x val="8.6470752079092997E-3"/>
                  <c:y val="-3.8846200435018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B0-44E5-8F8C-7AC83B8D8272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[11]wykresy!$B$25:$E$25</c:f>
              <c:numCache>
                <c:formatCode>General</c:formatCode>
                <c:ptCount val="4"/>
                <c:pt idx="0">
                  <c:v>71.428571428571402</c:v>
                </c:pt>
                <c:pt idx="1">
                  <c:v>14.285714285714301</c:v>
                </c:pt>
                <c:pt idx="2">
                  <c:v>11.9047619047619</c:v>
                </c:pt>
                <c:pt idx="3">
                  <c:v>2.38095238095238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B0-44E5-8F8C-7AC83B8D8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66666666666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4B-40B4-AC82-DC29F9A354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4B-40B4-AC82-DC29F9A354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4B-40B4-AC82-DC29F9A354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4B-40B4-AC82-DC29F9A354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14B-40B4-AC82-DC29F9A35478}"/>
              </c:ext>
            </c:extLst>
          </c:dPt>
          <c:dLbls>
            <c:dLbl>
              <c:idx val="0"/>
              <c:layout>
                <c:manualLayout>
                  <c:x val="-4.6987354720295298E-2"/>
                  <c:y val="-3.4407443027094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4B-40B4-AC82-DC29F9A35478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[11]wykresy!$F$25:$J$25</c:f>
              <c:numCache>
                <c:formatCode>General</c:formatCode>
                <c:ptCount val="5"/>
                <c:pt idx="0">
                  <c:v>0</c:v>
                </c:pt>
                <c:pt idx="1">
                  <c:v>7.1428571428571397</c:v>
                </c:pt>
                <c:pt idx="2">
                  <c:v>14.285714285714301</c:v>
                </c:pt>
                <c:pt idx="3">
                  <c:v>47.619047619047599</c:v>
                </c:pt>
                <c:pt idx="4">
                  <c:v>30.952380952380999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4B-40B4-AC82-DC29F9A35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47999507788656"/>
          <c:y val="0.24666666666666701"/>
          <c:w val="0.319816721091365"/>
          <c:h val="0.6640611481513919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layout>
        <c:manualLayout>
          <c:xMode val="edge"/>
          <c:yMode val="edge"/>
          <c:x val="0.11793496267512001"/>
          <c:y val="3.233256351039259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87-45BE-A591-F8862FCDB2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87-45BE-A591-F8862FCDB2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87-45BE-A591-F8862FCDB20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087-45BE-A591-F8862FCDB20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nst.)'!$K$14:$N$14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nst.)'!$K$15:$N$15</c:f>
              <c:numCache>
                <c:formatCode>General</c:formatCode>
                <c:ptCount val="4"/>
                <c:pt idx="0">
                  <c:v>23</c:v>
                </c:pt>
                <c:pt idx="1">
                  <c:v>5</c:v>
                </c:pt>
                <c:pt idx="2">
                  <c:v>14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87-45BE-A591-F8862FCDB2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21</a:t>
            </a:r>
            <a:endParaRPr lang="en-US" sz="1200"/>
          </a:p>
        </c:rich>
      </c:tx>
      <c:layout>
        <c:manualLayout>
          <c:xMode val="edge"/>
          <c:yMode val="edge"/>
          <c:x val="0.11793496267512001"/>
          <c:y val="3.233256351039259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42-4397-B5F4-3820ADBC49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42-4397-B5F4-3820ADBC49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142-4397-B5F4-3820ADBC49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142-4397-B5F4-3820ADBC498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nst.)'!$K$14:$N$14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nst.)'!$K$15:$N$15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42-4397-B5F4-3820ADBC49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0C-4BF4-9E45-E60A070577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0C-4BF4-9E45-E60A070577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0C-4BF4-9E45-E60A070577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0C-4BF4-9E45-E60A070577D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0C-4BF4-9E45-E60A070577DD}"/>
              </c:ext>
            </c:extLst>
          </c:dPt>
          <c:dLbls>
            <c:dLbl>
              <c:idx val="0"/>
              <c:layout>
                <c:manualLayout>
                  <c:x val="-4.55426509186352E-2"/>
                  <c:y val="-2.30505686789151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0C-4BF4-9E45-E60A070577D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[1]Arkusz6!$F$21:$J$21</c:f>
              <c:numCache>
                <c:formatCode>General</c:formatCode>
                <c:ptCount val="5"/>
                <c:pt idx="0">
                  <c:v>0</c:v>
                </c:pt>
                <c:pt idx="1">
                  <c:v>7.4074074074074101</c:v>
                </c:pt>
                <c:pt idx="2">
                  <c:v>27.7777777777778</c:v>
                </c:pt>
                <c:pt idx="3">
                  <c:v>37.037037037037003</c:v>
                </c:pt>
                <c:pt idx="4">
                  <c:v>27.7777777777778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0C-4BF4-9E45-E60A070577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64-4EDD-A80D-07ECCF715D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64-4EDD-A80D-07ECCF715D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64-4EDD-A80D-07ECCF715D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64-4EDD-A80D-07ECCF715D83}"/>
              </c:ext>
            </c:extLst>
          </c:dPt>
          <c:dLbls>
            <c:dLbl>
              <c:idx val="1"/>
              <c:layout>
                <c:manualLayout>
                  <c:x val="-6.2266500622664998E-2"/>
                  <c:y val="-3.1213872832369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64-4EDD-A80D-07ECCF715D83}"/>
                </c:ext>
              </c:extLst>
            </c:dLbl>
            <c:dLbl>
              <c:idx val="2"/>
              <c:layout>
                <c:manualLayout>
                  <c:x val="-4.7994618598379099E-2"/>
                  <c:y val="-5.01834917104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64-4EDD-A80D-07ECCF715D83}"/>
                </c:ext>
              </c:extLst>
            </c:dLbl>
            <c:dLbl>
              <c:idx val="3"/>
              <c:layout>
                <c:manualLayout>
                  <c:x val="8.6470752079092997E-3"/>
                  <c:y val="-3.8846200435018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64-4EDD-A80D-07ECCF715D83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[14]wykresy!$B$28:$E$28</c:f>
              <c:numCache>
                <c:formatCode>General</c:formatCode>
                <c:ptCount val="4"/>
                <c:pt idx="0">
                  <c:v>83.3333333333333</c:v>
                </c:pt>
                <c:pt idx="1">
                  <c:v>10</c:v>
                </c:pt>
                <c:pt idx="2">
                  <c:v>6.6666666666666696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64-4EDD-A80D-07ECCF715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66666666666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B0-4450-93A3-97C28FFD51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B0-4450-93A3-97C28FFD51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B0-4450-93A3-97C28FFD51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B0-4450-93A3-97C28FFD51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B0-4450-93A3-97C28FFD513C}"/>
              </c:ext>
            </c:extLst>
          </c:dPt>
          <c:dLbls>
            <c:dLbl>
              <c:idx val="0"/>
              <c:layout>
                <c:manualLayout>
                  <c:x val="-4.6987354720295298E-2"/>
                  <c:y val="-3.4407443027094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0-4450-93A3-97C28FFD513C}"/>
                </c:ext>
              </c:extLst>
            </c:dLbl>
            <c:dLbl>
              <c:idx val="1"/>
              <c:layout>
                <c:manualLayout>
                  <c:x val="1.1211336242748501E-2"/>
                  <c:y val="-5.3743368452868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0-4450-93A3-97C28FFD513C}"/>
                </c:ext>
              </c:extLst>
            </c:dLbl>
            <c:dLbl>
              <c:idx val="2"/>
              <c:layout>
                <c:manualLayout>
                  <c:x val="9.1929417327201696E-2"/>
                  <c:y val="8.723748450906270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B0-4450-93A3-97C28FFD513C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[14]wykresy!$F$28:$J$28</c:f>
              <c:numCache>
                <c:formatCode>General</c:formatCode>
                <c:ptCount val="5"/>
                <c:pt idx="0">
                  <c:v>0</c:v>
                </c:pt>
                <c:pt idx="1">
                  <c:v>3.3333333333333299</c:v>
                </c:pt>
                <c:pt idx="2">
                  <c:v>3.3333333333333299</c:v>
                </c:pt>
                <c:pt idx="3">
                  <c:v>36.6666666666667</c:v>
                </c:pt>
                <c:pt idx="4">
                  <c:v>56.6666666666667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B0-4450-93A3-97C28FFD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666666666666701"/>
          <c:w val="0.28656618696913699"/>
          <c:h val="0.5871916010498690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3A-428C-8BE9-2BA96708B0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3A-428C-8BE9-2BA96708B0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3A-428C-8BE9-2BA96708B0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3A-428C-8BE9-2BA96708B05D}"/>
              </c:ext>
            </c:extLst>
          </c:dPt>
          <c:dLbls>
            <c:dLbl>
              <c:idx val="1"/>
              <c:layout>
                <c:manualLayout>
                  <c:x val="-6.2266500622664998E-2"/>
                  <c:y val="-3.1213872832369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3A-428C-8BE9-2BA96708B05D}"/>
                </c:ext>
              </c:extLst>
            </c:dLbl>
            <c:dLbl>
              <c:idx val="2"/>
              <c:layout>
                <c:manualLayout>
                  <c:x val="-4.7994618598379099E-2"/>
                  <c:y val="-5.01834917104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3A-428C-8BE9-2BA96708B05D}"/>
                </c:ext>
              </c:extLst>
            </c:dLbl>
            <c:dLbl>
              <c:idx val="3"/>
              <c:layout>
                <c:manualLayout>
                  <c:x val="8.6470752079092997E-3"/>
                  <c:y val="-3.8846200435018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3A-428C-8BE9-2BA96708B05D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[15]wykresy!$B$28:$E$28</c:f>
              <c:numCache>
                <c:formatCode>General</c:formatCode>
                <c:ptCount val="4"/>
                <c:pt idx="0">
                  <c:v>78.378378378378372</c:v>
                </c:pt>
                <c:pt idx="1">
                  <c:v>8.1081081081081088</c:v>
                </c:pt>
                <c:pt idx="2">
                  <c:v>5.4054054054054053</c:v>
                </c:pt>
                <c:pt idx="3">
                  <c:v>8.1081081081081088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3A-428C-8BE9-2BA96708B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66666666666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7B-4150-95FC-C6FC579BE5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7B-4150-95FC-C6FC579BE5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7B-4150-95FC-C6FC579BE5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7B-4150-95FC-C6FC579BE5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7B-4150-95FC-C6FC579BE5A9}"/>
              </c:ext>
            </c:extLst>
          </c:dPt>
          <c:dLbls>
            <c:dLbl>
              <c:idx val="0"/>
              <c:layout>
                <c:manualLayout>
                  <c:x val="-4.6987354720295298E-2"/>
                  <c:y val="-3.4407443027094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B-4150-95FC-C6FC579BE5A9}"/>
                </c:ext>
              </c:extLst>
            </c:dLbl>
            <c:dLbl>
              <c:idx val="1"/>
              <c:layout>
                <c:manualLayout>
                  <c:x val="1.1211336242748501E-2"/>
                  <c:y val="-5.3743368452868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B-4150-95FC-C6FC579BE5A9}"/>
                </c:ext>
              </c:extLst>
            </c:dLbl>
            <c:dLbl>
              <c:idx val="2"/>
              <c:layout>
                <c:manualLayout>
                  <c:x val="9.1929417327201696E-2"/>
                  <c:y val="8.723748450906270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7B-4150-95FC-C6FC579BE5A9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[15]wykresy!$F$28:$J$28</c:f>
              <c:numCache>
                <c:formatCode>General</c:formatCode>
                <c:ptCount val="5"/>
                <c:pt idx="0">
                  <c:v>0</c:v>
                </c:pt>
                <c:pt idx="1">
                  <c:v>2.7027027027027026</c:v>
                </c:pt>
                <c:pt idx="2">
                  <c:v>2.7027027027027026</c:v>
                </c:pt>
                <c:pt idx="3">
                  <c:v>21.621621621621621</c:v>
                </c:pt>
                <c:pt idx="4">
                  <c:v>72.972972972972968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7B-4150-95FC-C6FC579BE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16021039016411651"/>
          <c:w val="0.30612914043981021"/>
          <c:h val="0.8056076574567225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1E-4CCD-8AB1-AE2387D587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1E-4CCD-8AB1-AE2387D587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1E-4CCD-8AB1-AE2387D587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1E-4CCD-8AB1-AE2387D5871A}"/>
              </c:ext>
            </c:extLst>
          </c:dPt>
          <c:dLbls>
            <c:dLbl>
              <c:idx val="1"/>
              <c:layout>
                <c:manualLayout>
                  <c:x val="-6.7823530878858299E-2"/>
                  <c:y val="5.106252156054558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1E-4CCD-8AB1-AE2387D5871A}"/>
                </c:ext>
              </c:extLst>
            </c:dLbl>
            <c:dLbl>
              <c:idx val="2"/>
              <c:layout>
                <c:manualLayout>
                  <c:x val="-4.2437728375960618E-2"/>
                  <c:y val="-3.65634679902979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1E-4CCD-8AB1-AE2387D5871A}"/>
                </c:ext>
              </c:extLst>
            </c:dLbl>
            <c:dLbl>
              <c:idx val="3"/>
              <c:layout>
                <c:manualLayout>
                  <c:x val="3.6431859023527725E-2"/>
                  <c:y val="-3.88463387735915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1E-4CCD-8AB1-AE2387D5871A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[16]wykresy!$B$28:$E$28</c:f>
              <c:numCache>
                <c:formatCode>General</c:formatCode>
                <c:ptCount val="4"/>
                <c:pt idx="0">
                  <c:v>95.833333333333343</c:v>
                </c:pt>
                <c:pt idx="1">
                  <c:v>2.083333333333333</c:v>
                </c:pt>
                <c:pt idx="2">
                  <c:v>2.083333333333333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1E-4CCD-8AB1-AE2387D58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208333333333299"/>
          <c:y val="2.666666666666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09-49AF-92BF-EDC8E946B9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09-49AF-92BF-EDC8E946B9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09-49AF-92BF-EDC8E946B9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09-49AF-92BF-EDC8E946B9E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09-49AF-92BF-EDC8E946B9ED}"/>
              </c:ext>
            </c:extLst>
          </c:dPt>
          <c:dLbls>
            <c:dLbl>
              <c:idx val="0"/>
              <c:layout>
                <c:manualLayout>
                  <c:x val="-4.6987354720295298E-2"/>
                  <c:y val="-3.4407443027094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09-49AF-92BF-EDC8E946B9ED}"/>
                </c:ext>
              </c:extLst>
            </c:dLbl>
            <c:dLbl>
              <c:idx val="1"/>
              <c:layout>
                <c:manualLayout>
                  <c:x val="4.4747689645368599E-2"/>
                  <c:y val="-2.64413714772994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09-49AF-92BF-EDC8E946B9ED}"/>
                </c:ext>
              </c:extLst>
            </c:dLbl>
            <c:dLbl>
              <c:idx val="2"/>
              <c:layout>
                <c:manualLayout>
                  <c:x val="9.1929417327201696E-2"/>
                  <c:y val="8.723748450906270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09-49AF-92BF-EDC8E946B9ED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[16]wykresy!$F$28:$J$28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2.083333333333333</c:v>
                </c:pt>
                <c:pt idx="3">
                  <c:v>33.333333333333329</c:v>
                </c:pt>
                <c:pt idx="4">
                  <c:v>64.583333333333343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09-49AF-92BF-EDC8E946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16021039016411651"/>
          <c:w val="0.30612914043981021"/>
          <c:h val="0.8056076574567225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Zarządzanie,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22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23</a:t>
            </a:r>
            <a:endParaRPr lang="en-US" sz="1200"/>
          </a:p>
        </c:rich>
      </c:tx>
      <c:layout>
        <c:manualLayout>
          <c:xMode val="edge"/>
          <c:yMode val="edge"/>
          <c:x val="0.11793496267512017"/>
          <c:y val="3.233256351039261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'[17]2022_2023 (studia nst.)'!$K$14:$N$14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'[17]2022_2023 (studia nst.)'!$K$15:$N$15</c:f>
              <c:numCache>
                <c:formatCode>General</c:formatCode>
                <c:ptCount val="4"/>
                <c:pt idx="0">
                  <c:v>20</c:v>
                </c:pt>
                <c:pt idx="1">
                  <c:v>5</c:v>
                </c:pt>
                <c:pt idx="2">
                  <c:v>17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1-4723-B9C4-53E248D3022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Zarządzanie,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21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22</a:t>
            </a:r>
            <a:endParaRPr lang="en-US" sz="1200"/>
          </a:p>
        </c:rich>
      </c:tx>
      <c:layout>
        <c:manualLayout>
          <c:xMode val="edge"/>
          <c:yMode val="edge"/>
          <c:x val="0.11793496267512017"/>
          <c:y val="3.233256351039261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'[18]2021_2022 (studia nst.)'!$K$14:$N$14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'[18]2021_2022 (studia nst.)'!$K$15:$N$15</c:f>
              <c:numCache>
                <c:formatCode>General</c:formatCode>
                <c:ptCount val="4"/>
                <c:pt idx="0">
                  <c:v>15</c:v>
                </c:pt>
                <c:pt idx="1">
                  <c:v>6</c:v>
                </c:pt>
                <c:pt idx="2">
                  <c:v>14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F-4103-A1D4-5E6F437177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F3-43D6-AB5D-9B93526B09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F3-43D6-AB5D-9B93526B09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F3-43D6-AB5D-9B93526B099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0F3-43D6-AB5D-9B93526B0994}"/>
              </c:ext>
            </c:extLst>
          </c:dPt>
          <c:dLbls>
            <c:dLbl>
              <c:idx val="1"/>
              <c:layout>
                <c:manualLayout>
                  <c:x val="-3.77399387576553E-2"/>
                  <c:y val="-1.681359597492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F3-43D6-AB5D-9B93526B0994}"/>
                </c:ext>
              </c:extLst>
            </c:dLbl>
            <c:dLbl>
              <c:idx val="2"/>
              <c:layout>
                <c:manualLayout>
                  <c:x val="-5.1148293963254599E-3"/>
                  <c:y val="-2.677095595608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F3-43D6-AB5D-9B93526B0994}"/>
                </c:ext>
              </c:extLst>
            </c:dLbl>
            <c:dLbl>
              <c:idx val="3"/>
              <c:layout>
                <c:manualLayout>
                  <c:x val="9.0915573053368295E-2"/>
                  <c:y val="-1.86942911205866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F3-43D6-AB5D-9B93526B09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[1]Arkusz6!$B$20:$E$20</c:f>
              <c:numCache>
                <c:formatCode>General</c:formatCode>
                <c:ptCount val="4"/>
                <c:pt idx="0">
                  <c:v>94.326241134751797</c:v>
                </c:pt>
                <c:pt idx="1">
                  <c:v>4.2553191489361701</c:v>
                </c:pt>
                <c:pt idx="2">
                  <c:v>1.4184397163120599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F3-43D6-AB5D-9B93526B099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78-4399-8ECE-711F607823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78-4399-8ECE-711F607823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78-4399-8ECE-711F607823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878-4399-8ECE-711F607823B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878-4399-8ECE-711F607823B6}"/>
              </c:ext>
            </c:extLst>
          </c:dPt>
          <c:dLbls>
            <c:dLbl>
              <c:idx val="0"/>
              <c:layout>
                <c:manualLayout>
                  <c:x val="-5.4917760279964999E-2"/>
                  <c:y val="-3.8606124234470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78-4399-8ECE-711F607823B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[1]Arkusz6!$F$20:$J$20</c:f>
              <c:numCache>
                <c:formatCode>General</c:formatCode>
                <c:ptCount val="5"/>
                <c:pt idx="0">
                  <c:v>0</c:v>
                </c:pt>
                <c:pt idx="1">
                  <c:v>2.1276595744680802</c:v>
                </c:pt>
                <c:pt idx="2">
                  <c:v>25.531914893617</c:v>
                </c:pt>
                <c:pt idx="3">
                  <c:v>49.645390070921998</c:v>
                </c:pt>
                <c:pt idx="4">
                  <c:v>22.695035460992901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78-4399-8ECE-711F607823B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0F-4BA6-B692-6D49F241DE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0F-4BA6-B692-6D49F241DE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0F-4BA6-B692-6D49F241DE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20F-4BA6-B692-6D49F241DE9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'[2]2015_2016'!$J$10:$M$10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'[2]2015_2016'!$J$11:$M$11</c:f>
              <c:numCache>
                <c:formatCode>General</c:formatCode>
                <c:ptCount val="4"/>
                <c:pt idx="0">
                  <c:v>32</c:v>
                </c:pt>
                <c:pt idx="1">
                  <c:v>8</c:v>
                </c:pt>
                <c:pt idx="2">
                  <c:v>10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0F-4BA6-B692-6D49F241DE9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E9-4B82-9CC6-46F09A2CFE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E9-4B82-9CC6-46F09A2CFE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E9-4B82-9CC6-46F09A2CFE9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EE9-4B82-9CC6-46F09A2CFE9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'[2]2015_2016'!$J$10:$M$10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'[2]2015_2016'!$J$12:$M$12</c:f>
              <c:numCache>
                <c:formatCode>General</c:formatCode>
                <c:ptCount val="4"/>
                <c:pt idx="0">
                  <c:v>40</c:v>
                </c:pt>
                <c:pt idx="1">
                  <c:v>15</c:v>
                </c:pt>
                <c:pt idx="2">
                  <c:v>14</c:v>
                </c:pt>
                <c:pt idx="3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E9-4B82-9CC6-46F09A2CFE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20-4507-B955-A5829E961C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20-4507-B955-A5829E961C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20-4507-B955-A5829E961C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520-4507-B955-A5829E961CA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'[3]2016_2017'!$J$11:$M$11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'[3]2016_2017'!$J$13:$M$13</c:f>
              <c:numCache>
                <c:formatCode>General</c:formatCode>
                <c:ptCount val="4"/>
                <c:pt idx="0">
                  <c:v>30</c:v>
                </c:pt>
                <c:pt idx="1">
                  <c:v>8</c:v>
                </c:pt>
                <c:pt idx="2">
                  <c:v>40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0-4507-B955-A5829E961C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2014/2015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A9-4202-8572-AE22878890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A9-4202-8572-AE22878890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A9-4202-8572-AE22878890D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A9-4202-8572-AE22878890D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'[4]2014_2015'!$J$4:$M$4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'[4]2014_2015'!$J$7:$M$7</c:f>
              <c:numCache>
                <c:formatCode>General</c:formatCode>
                <c:ptCount val="4"/>
                <c:pt idx="0">
                  <c:v>47</c:v>
                </c:pt>
                <c:pt idx="1">
                  <c:v>17</c:v>
                </c:pt>
                <c:pt idx="2">
                  <c:v>15</c:v>
                </c:pt>
                <c:pt idx="3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A9-4202-8572-AE22878890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1.02.2016-31.01.2017)</a:t>
            </a:r>
          </a:p>
        </c:rich>
      </c:tx>
      <c:layout>
        <c:manualLayout>
          <c:xMode val="edge"/>
          <c:yMode val="edge"/>
          <c:x val="0.13541666666666699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76-4AEB-9452-90EAD4DB9A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76-4AEB-9452-90EAD4DB9A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76-4AEB-9452-90EAD4DB9A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576-4AEB-9452-90EAD4DB9AE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[5]Arkusz6!$B$20:$E$20</c:f>
              <c:numCache>
                <c:formatCode>General</c:formatCode>
                <c:ptCount val="4"/>
                <c:pt idx="0">
                  <c:v>74.193548387096797</c:v>
                </c:pt>
                <c:pt idx="1">
                  <c:v>18.279569892473098</c:v>
                </c:pt>
                <c:pt idx="2">
                  <c:v>4.3010752688171996</c:v>
                </c:pt>
                <c:pt idx="3">
                  <c:v>3.2258064516128999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76-4AEB-9452-90EAD4DB9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1.02.2016-31.01.2017)</a:t>
            </a:r>
          </a:p>
        </c:rich>
      </c:tx>
      <c:layout>
        <c:manualLayout>
          <c:xMode val="edge"/>
          <c:yMode val="edge"/>
          <c:x val="0.13541666666666699"/>
          <c:y val="2.6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AF-4C67-967C-B3CA5687B8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AF-4C67-967C-B3CA5687B8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AF-4C67-967C-B3CA5687B8B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AF-4C67-967C-B3CA5687B8B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3AF-4C67-967C-B3CA5687B8B9}"/>
              </c:ext>
            </c:extLst>
          </c:dPt>
          <c:dLbls>
            <c:dLbl>
              <c:idx val="0"/>
              <c:layout>
                <c:manualLayout>
                  <c:x val="-7.9514873140857395E-2"/>
                  <c:y val="-2.52364907475810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C67-967C-B3CA5687B8B9}"/>
                </c:ext>
              </c:extLst>
            </c:dLbl>
            <c:dLbl>
              <c:idx val="1"/>
              <c:layout>
                <c:manualLayout>
                  <c:x val="7.2568460192475898E-2"/>
                  <c:y val="7.773833762770500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AF-4C67-967C-B3CA5687B8B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[5]Arkusz6!$F$20:$J$20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23.655913978494599</c:v>
                </c:pt>
                <c:pt idx="3">
                  <c:v>52.688172043010802</c:v>
                </c:pt>
                <c:pt idx="4">
                  <c:v>23.655913978494599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AF-4C67-967C-B3CA5687B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1.02.2017-31.01.2018)</a:t>
            </a:r>
          </a:p>
        </c:rich>
      </c:tx>
      <c:layout>
        <c:manualLayout>
          <c:xMode val="edge"/>
          <c:yMode val="edge"/>
          <c:x val="0.13541666666666699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49-43C1-BDEA-70C1D9BA17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49-43C1-BDEA-70C1D9BA17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49-43C1-BDEA-70C1D9BA17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49-43C1-BDEA-70C1D9BA17C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[6]Arkusz6!$B$21:$E$21</c:f>
              <c:numCache>
                <c:formatCode>General</c:formatCode>
                <c:ptCount val="4"/>
                <c:pt idx="0">
                  <c:v>68.75</c:v>
                </c:pt>
                <c:pt idx="1">
                  <c:v>15.625</c:v>
                </c:pt>
                <c:pt idx="2">
                  <c:v>10.9375</c:v>
                </c:pt>
                <c:pt idx="3">
                  <c:v>4.6875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49-43C1-BDEA-70C1D9BA1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1.02.2017-31.01.2018)</a:t>
            </a:r>
          </a:p>
        </c:rich>
      </c:tx>
      <c:layout>
        <c:manualLayout>
          <c:xMode val="edge"/>
          <c:yMode val="edge"/>
          <c:x val="0.13541666666666699"/>
          <c:y val="2.6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E6-4EB7-AFBB-9DE5DF24E3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E6-4EB7-AFBB-9DE5DF24E3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E6-4EB7-AFBB-9DE5DF24E3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E6-4EB7-AFBB-9DE5DF24E38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AE6-4EB7-AFBB-9DE5DF24E38E}"/>
              </c:ext>
            </c:extLst>
          </c:dPt>
          <c:dLbls>
            <c:dLbl>
              <c:idx val="0"/>
              <c:layout>
                <c:manualLayout>
                  <c:x val="-7.0860244411196205E-2"/>
                  <c:y val="3.19717472386889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E6-4EB7-AFBB-9DE5DF24E38E}"/>
                </c:ext>
              </c:extLst>
            </c:dLbl>
            <c:dLbl>
              <c:idx val="1"/>
              <c:layout>
                <c:manualLayout>
                  <c:x val="6.3675123133880102E-2"/>
                  <c:y val="-3.6678138344834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E6-4EB7-AFBB-9DE5DF24E38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[6]Arkusz6!$F$21:$J$21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18.75</c:v>
                </c:pt>
                <c:pt idx="3">
                  <c:v>53.125</c:v>
                </c:pt>
                <c:pt idx="4">
                  <c:v>28.125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E6-4EB7-AFBB-9DE5DF24E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1.02.2018-31.01.2019)</a:t>
            </a:r>
          </a:p>
        </c:rich>
      </c:tx>
      <c:layout>
        <c:manualLayout>
          <c:xMode val="edge"/>
          <c:yMode val="edge"/>
          <c:x val="0.13541666666666699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6C-42BF-9F20-D8812FB438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6C-42BF-9F20-D8812FB438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6C-42BF-9F20-D8812FB4389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6C-42BF-9F20-D8812FB43897}"/>
              </c:ext>
            </c:extLst>
          </c:dPt>
          <c:dLbls>
            <c:dLbl>
              <c:idx val="3"/>
              <c:layout>
                <c:manualLayout>
                  <c:x val="7.5054593542167702E-2"/>
                  <c:y val="-5.80656319694139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6C-42BF-9F20-D8812FB4389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[7]wykresy!$B$22:$E$22</c:f>
              <c:numCache>
                <c:formatCode>General</c:formatCode>
                <c:ptCount val="4"/>
                <c:pt idx="0">
                  <c:v>84.848484848484802</c:v>
                </c:pt>
                <c:pt idx="1">
                  <c:v>12.1212121212121</c:v>
                </c:pt>
                <c:pt idx="2">
                  <c:v>3.0303030303030298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6C-42BF-9F20-D8812FB43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(dane za okres 1.02.2018-31.01.2019)</a:t>
            </a:r>
          </a:p>
        </c:rich>
      </c:tx>
      <c:layout>
        <c:manualLayout>
          <c:xMode val="edge"/>
          <c:yMode val="edge"/>
          <c:x val="0.13541666666666699"/>
          <c:y val="2.6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3F-4467-AEB1-478315A39C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3F-4467-AEB1-478315A39C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3F-4467-AEB1-478315A39C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3F-4467-AEB1-478315A39C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D3F-4467-AEB1-478315A39C3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[7]wykresy!$F$22:$J$22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16.6666666666667</c:v>
                </c:pt>
                <c:pt idx="3">
                  <c:v>53.030303030303003</c:v>
                </c:pt>
                <c:pt idx="4">
                  <c:v>30.303030303030301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3F-4467-AEB1-478315A39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Finanse i Rachunkowość, II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D9-4ACE-B6B7-C5286C81BB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D9-4ACE-B6B7-C5286C81BB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D9-4ACE-B6B7-C5286C81BB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1D9-4ACE-B6B7-C5286C81BB8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nst.)'!$K$14:$N$14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'[8]2017_2018 (studia nst.)'!$K$16:$N$16</c:f>
              <c:numCache>
                <c:formatCode>General</c:formatCode>
                <c:ptCount val="4"/>
                <c:pt idx="0">
                  <c:v>31</c:v>
                </c:pt>
                <c:pt idx="1">
                  <c:v>14</c:v>
                </c:pt>
                <c:pt idx="2">
                  <c:v>38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D9-4ACE-B6B7-C5286C81BB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akademicki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23-4497-98D3-74A6B16C56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23-4497-98D3-74A6B16C56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23-4497-98D3-74A6B16C56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23-4497-98D3-74A6B16C56E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'[3]2016_2017'!$J$11:$M$11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'[3]2016_2017'!$J$12:$M$12</c:f>
              <c:numCache>
                <c:formatCode>General</c:formatCode>
                <c:ptCount val="4"/>
                <c:pt idx="0">
                  <c:v>33</c:v>
                </c:pt>
                <c:pt idx="1">
                  <c:v>14</c:v>
                </c:pt>
                <c:pt idx="2">
                  <c:v>23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3-4497-98D3-74A6B16C56E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3541677825986001"/>
          <c:y val="2.65782188185380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4-46EE-B62F-968D08B965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A4-46EE-B62F-968D08B9651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A4-46EE-B62F-968D08B9651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2A4-46EE-B62F-968D08B9651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[9]wykresy!$B$23:$E$23</c:f>
              <c:numCache>
                <c:formatCode>General</c:formatCode>
                <c:ptCount val="4"/>
                <c:pt idx="0">
                  <c:v>77.7777777777778</c:v>
                </c:pt>
                <c:pt idx="1">
                  <c:v>11.1111111111111</c:v>
                </c:pt>
                <c:pt idx="2">
                  <c:v>9.2592592592592595</c:v>
                </c:pt>
                <c:pt idx="3">
                  <c:v>1.8518518518518501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A4-46EE-B62F-968D08B96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3541666666666699"/>
          <c:y val="2.6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F5-41F7-94C9-547933CF3A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F5-41F7-94C9-547933CF3A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F5-41F7-94C9-547933CF3A3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F5-41F7-94C9-547933CF3A3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8F5-41F7-94C9-547933CF3A3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F5-41F7-94C9-547933CF3A3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[9]wykresy!$F$23:$J$23</c:f>
              <c:numCache>
                <c:formatCode>General</c:formatCode>
                <c:ptCount val="5"/>
                <c:pt idx="0">
                  <c:v>0</c:v>
                </c:pt>
                <c:pt idx="1">
                  <c:v>1.8518518518518501</c:v>
                </c:pt>
                <c:pt idx="2">
                  <c:v>11.1111111111111</c:v>
                </c:pt>
                <c:pt idx="3">
                  <c:v>61.1111111111111</c:v>
                </c:pt>
                <c:pt idx="4">
                  <c:v>25.925925925925899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F5-41F7-94C9-547933CF3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0B-4DA2-AE54-B6DD3B0810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0B-4DA2-AE54-B6DD3B0810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0B-4DA2-AE54-B6DD3B0810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0B-4DA2-AE54-B6DD3B08105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nst.)'!$K$15:$N$15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nst.)'!$K$17:$N$17</c:f>
              <c:numCache>
                <c:formatCode>General</c:formatCode>
                <c:ptCount val="4"/>
                <c:pt idx="0">
                  <c:v>20</c:v>
                </c:pt>
                <c:pt idx="1">
                  <c:v>6</c:v>
                </c:pt>
                <c:pt idx="2">
                  <c:v>36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0B-4DA2-AE54-B6DD3B0810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3773805003934"/>
          <c:y val="0.45286271507728199"/>
          <c:w val="0.336659458448197"/>
          <c:h val="0.359552347623213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B8-4AF0-933B-761A09CDD2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B8-4AF0-933B-761A09CDD2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B8-4AF0-933B-761A09CDD2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B8-4AF0-933B-761A09CDD237}"/>
              </c:ext>
            </c:extLst>
          </c:dPt>
          <c:dLbls>
            <c:dLbl>
              <c:idx val="1"/>
              <c:layout>
                <c:manualLayout>
                  <c:x val="-1.1066674298570899E-2"/>
                  <c:y val="-3.20814702851495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B8-4AF0-933B-761A09CDD237}"/>
                </c:ext>
              </c:extLst>
            </c:dLbl>
            <c:dLbl>
              <c:idx val="3"/>
              <c:layout>
                <c:manualLayout>
                  <c:x val="2.8551972222995201E-2"/>
                  <c:y val="-2.5491539337388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B8-4AF0-933B-761A09CDD237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[11]wykresy!$B$24:$E$24</c:f>
              <c:numCache>
                <c:formatCode>General</c:formatCode>
                <c:ptCount val="4"/>
                <c:pt idx="0">
                  <c:v>83.0508474576271</c:v>
                </c:pt>
                <c:pt idx="1">
                  <c:v>3.3898305084745801</c:v>
                </c:pt>
                <c:pt idx="2">
                  <c:v>10.1694915254237</c:v>
                </c:pt>
                <c:pt idx="3">
                  <c:v>3.3898305084745801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B8-4AF0-933B-761A09CD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66666666666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25-4007-8F2E-E6676E8052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25-4007-8F2E-E6676E8052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25-4007-8F2E-E6676E8052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25-4007-8F2E-E6676E8052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25-4007-8F2E-E6676E80525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5-4007-8F2E-E6676E80525A}"/>
                </c:ext>
              </c:extLst>
            </c:dLbl>
            <c:dLbl>
              <c:idx val="1"/>
              <c:layout>
                <c:manualLayout>
                  <c:x val="-6.6441819772528402E-2"/>
                  <c:y val="-3.056086373358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25-4007-8F2E-E6676E80525A}"/>
                </c:ext>
              </c:extLst>
            </c:dLbl>
            <c:dLbl>
              <c:idx val="2"/>
              <c:layout>
                <c:manualLayout>
                  <c:x val="3.1635529930577701E-2"/>
                  <c:y val="-1.359669981646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25-4007-8F2E-E6676E80525A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[11]wykresy!$F$24:$J$24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6.7796610169491496</c:v>
                </c:pt>
                <c:pt idx="3">
                  <c:v>52.542372881355902</c:v>
                </c:pt>
                <c:pt idx="4">
                  <c:v>40.677966101694899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25-4007-8F2E-E6676E805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A5-4461-BB69-F10F97DEAF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A5-4461-BB69-F10F97DEAF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A5-4461-BB69-F10F97DEAF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A5-4461-BB69-F10F97DEAF3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nst.)'!$K$14:$N$14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nst.)'!$K$16:$N$16</c:f>
              <c:numCache>
                <c:formatCode>General</c:formatCode>
                <c:ptCount val="4"/>
                <c:pt idx="0">
                  <c:v>15</c:v>
                </c:pt>
                <c:pt idx="1">
                  <c:v>8</c:v>
                </c:pt>
                <c:pt idx="2">
                  <c:v>12</c:v>
                </c:pt>
                <c:pt idx="3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A5-4461-BB69-F10F97DEAF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54-4F13-A371-74B24B6E09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54-4F13-A371-74B24B6E09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54-4F13-A371-74B24B6E09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54-4F13-A371-74B24B6E094F}"/>
              </c:ext>
            </c:extLst>
          </c:dPt>
          <c:dLbls>
            <c:dLbl>
              <c:idx val="1"/>
              <c:layout>
                <c:manualLayout>
                  <c:x val="2.4197598092035942E-2"/>
                  <c:y val="-3.97107549011934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54-4F13-A371-74B24B6E094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nst.)'!$K$14:$N$14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nst.)'!$K$16:$N$16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14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54-4F13-A371-74B24B6E09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E0-4B86-AF2D-AAC8F03B79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E0-4B86-AF2D-AAC8F03B79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E0-4B86-AF2D-AAC8F03B79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E0-4B86-AF2D-AAC8F03B791F}"/>
              </c:ext>
            </c:extLst>
          </c:dPt>
          <c:dLbls>
            <c:dLbl>
              <c:idx val="1"/>
              <c:layout>
                <c:manualLayout>
                  <c:x val="-1.1066674298570899E-2"/>
                  <c:y val="-3.20814702851495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E0-4B86-AF2D-AAC8F03B791F}"/>
                </c:ext>
              </c:extLst>
            </c:dLbl>
            <c:dLbl>
              <c:idx val="3"/>
              <c:layout>
                <c:manualLayout>
                  <c:x val="4.7667252953293451E-2"/>
                  <c:y val="-1.61219556857718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E0-4B86-AF2D-AAC8F03B791F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[14]wykresy!$B$27:$E$27</c:f>
              <c:numCache>
                <c:formatCode>General</c:formatCode>
                <c:ptCount val="4"/>
                <c:pt idx="0">
                  <c:v>90.566037735849093</c:v>
                </c:pt>
                <c:pt idx="1">
                  <c:v>3.7735849056603801</c:v>
                </c:pt>
                <c:pt idx="2">
                  <c:v>5.6603773584905701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E0-4B86-AF2D-AAC8F03B7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66666666666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5A-43B5-A6F7-B1749F76AF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5A-43B5-A6F7-B1749F76AF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5A-43B5-A6F7-B1749F76AF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45A-43B5-A6F7-B1749F76AF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45A-43B5-A6F7-B1749F76AF0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5A-43B5-A6F7-B1749F76AF0E}"/>
                </c:ext>
              </c:extLst>
            </c:dLbl>
            <c:dLbl>
              <c:idx val="1"/>
              <c:layout>
                <c:manualLayout>
                  <c:x val="-2.755278358675366E-2"/>
                  <c:y val="-1.65751601059708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5A-43B5-A6F7-B1749F76AF0E}"/>
                </c:ext>
              </c:extLst>
            </c:dLbl>
            <c:dLbl>
              <c:idx val="2"/>
              <c:layout>
                <c:manualLayout>
                  <c:x val="3.1635529930577701E-2"/>
                  <c:y val="-1.359669981646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5A-43B5-A6F7-B1749F76AF0E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[14]wykresy!$F$27:$J$27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7.5471698113207504</c:v>
                </c:pt>
                <c:pt idx="3">
                  <c:v>32.075471698113198</c:v>
                </c:pt>
                <c:pt idx="4">
                  <c:v>60.377358490566003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5A-43B5-A6F7-B1749F76A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E4-4778-95E3-E8AABBB8C3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E4-4778-95E3-E8AABBB8C3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E4-4778-95E3-E8AABBB8C3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5E4-4778-95E3-E8AABBB8C3F4}"/>
              </c:ext>
            </c:extLst>
          </c:dPt>
          <c:dLbls>
            <c:dLbl>
              <c:idx val="1"/>
              <c:layout>
                <c:manualLayout>
                  <c:x val="-1.1066674298570899E-2"/>
                  <c:y val="-3.20814702851495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4-4778-95E3-E8AABBB8C3F4}"/>
                </c:ext>
              </c:extLst>
            </c:dLbl>
            <c:dLbl>
              <c:idx val="2"/>
              <c:layout>
                <c:manualLayout>
                  <c:x val="-4.387668986845647E-2"/>
                  <c:y val="-3.4347248536973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4-4778-95E3-E8AABBB8C3F4}"/>
                </c:ext>
              </c:extLst>
            </c:dLbl>
            <c:dLbl>
              <c:idx val="3"/>
              <c:layout>
                <c:manualLayout>
                  <c:x val="4.7617965069707238E-2"/>
                  <c:y val="-2.99507033919207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E4-4778-95E3-E8AABBB8C3F4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[15]wykresy!$B$27:$E$27</c:f>
              <c:numCache>
                <c:formatCode>General</c:formatCode>
                <c:ptCount val="4"/>
                <c:pt idx="0">
                  <c:v>86.842105263157904</c:v>
                </c:pt>
                <c:pt idx="1">
                  <c:v>13.157894736842104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E4-4778-95E3-E8AABBB8C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II stopień, rok akademicki 2014/2015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2D-475D-AC7B-3B1C3A1AA5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2D-475D-AC7B-3B1C3A1AA5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2D-475D-AC7B-3B1C3A1AA5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2D-475D-AC7B-3B1C3A1AA5F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'[4]2014_2015'!$J$4:$M$4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'[4]2014_2015'!$J$5:$M$5</c:f>
              <c:numCache>
                <c:formatCode>General</c:formatCode>
                <c:ptCount val="4"/>
                <c:pt idx="0">
                  <c:v>22</c:v>
                </c:pt>
                <c:pt idx="1">
                  <c:v>28</c:v>
                </c:pt>
                <c:pt idx="2">
                  <c:v>10</c:v>
                </c:pt>
                <c:pt idx="3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2D-475D-AC7B-3B1C3A1AA5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66666666666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3F-4A69-9F33-AC6DBDA3A6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3F-4A69-9F33-AC6DBDA3A6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3F-4A69-9F33-AC6DBDA3A6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3F-4A69-9F33-AC6DBDA3A6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43F-4A69-9F33-AC6DBDA3A6D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3F-4A69-9F33-AC6DBDA3A6D8}"/>
                </c:ext>
              </c:extLst>
            </c:dLbl>
            <c:dLbl>
              <c:idx val="1"/>
              <c:layout>
                <c:manualLayout>
                  <c:x val="-2.2084058552650325E-2"/>
                  <c:y val="-2.58074069936812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3F-4A69-9F33-AC6DBDA3A6D8}"/>
                </c:ext>
              </c:extLst>
            </c:dLbl>
            <c:dLbl>
              <c:idx val="2"/>
              <c:layout>
                <c:manualLayout>
                  <c:x val="3.1635529930577701E-2"/>
                  <c:y val="-1.359669981646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3F-4A69-9F33-AC6DBDA3A6D8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[15]wykresy!$F$27:$J$27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2.6315789473684208</c:v>
                </c:pt>
                <c:pt idx="3">
                  <c:v>26.315789473684209</c:v>
                </c:pt>
                <c:pt idx="4">
                  <c:v>71.05263157894737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3F-4A69-9F33-AC6DBDA3A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3-4827-AEC8-EA774687EC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63-4827-AEC8-EA774687EC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63-4827-AEC8-EA774687EC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63-4827-AEC8-EA774687EC0B}"/>
              </c:ext>
            </c:extLst>
          </c:dPt>
          <c:dLbls>
            <c:dLbl>
              <c:idx val="1"/>
              <c:layout>
                <c:manualLayout>
                  <c:x val="-1.1066674298570899E-2"/>
                  <c:y val="-3.20814702851495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63-4827-AEC8-EA774687EC0B}"/>
                </c:ext>
              </c:extLst>
            </c:dLbl>
            <c:dLbl>
              <c:idx val="2"/>
              <c:layout>
                <c:manualLayout>
                  <c:x val="-4.7547924220858124E-3"/>
                  <c:y val="-1.47299860046365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63-4827-AEC8-EA774687EC0B}"/>
                </c:ext>
              </c:extLst>
            </c:dLbl>
            <c:dLbl>
              <c:idx val="3"/>
              <c:layout>
                <c:manualLayout>
                  <c:x val="7.3007454611405953E-2"/>
                  <c:y val="-1.23598899674871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63-4827-AEC8-EA774687EC0B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[16]wykresy!$B$27:$E$27</c:f>
              <c:numCache>
                <c:formatCode>General</c:formatCode>
                <c:ptCount val="4"/>
                <c:pt idx="0">
                  <c:v>90.697674418604649</c:v>
                </c:pt>
                <c:pt idx="1">
                  <c:v>6.9767441860465116</c:v>
                </c:pt>
                <c:pt idx="2">
                  <c:v>2.3255813953488373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63-4827-AEC8-EA774687E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3541666666666699"/>
          <c:y val="2.666666666666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C2-4D39-9C8D-628F22BADB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C2-4D39-9C8D-628F22BAD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C2-4D39-9C8D-628F22BAD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C2-4D39-9C8D-628F22BADB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C2-4D39-9C8D-628F22BADBD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C2-4D39-9C8D-628F22BADBD6}"/>
                </c:ext>
              </c:extLst>
            </c:dLbl>
            <c:dLbl>
              <c:idx val="1"/>
              <c:layout>
                <c:manualLayout>
                  <c:x val="-2.7552871542656999E-2"/>
                  <c:y val="-4.44739187565832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C2-4D39-9C8D-628F22BADBD6}"/>
                </c:ext>
              </c:extLst>
            </c:dLbl>
            <c:dLbl>
              <c:idx val="2"/>
              <c:layout>
                <c:manualLayout>
                  <c:x val="3.1635529930577701E-2"/>
                  <c:y val="-1.359669981646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C2-4D39-9C8D-628F22BADBD6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[16]wykresy!$F$27:$J$27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4.6511627906976747</c:v>
                </c:pt>
                <c:pt idx="3">
                  <c:v>46.511627906976742</c:v>
                </c:pt>
                <c:pt idx="4">
                  <c:v>48.837209302325576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C2-4D39-9C8D-628F22BAD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Finanse i Rachunkowość,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22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23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'[17]2022_2023 (studia nst.)'!$K$14:$N$14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'[17]2022_2023 (studia nst.)'!$K$16:$N$16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14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D-4B7D-8DF5-CA9BDBF9BE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Finanse i Rachunkowość, II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21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22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'[18]2021_2022 (studia nst.)'!$K$14:$N$14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'[18]2021_2022 (studia nst.)'!$K$16:$N$16</c:f>
              <c:numCache>
                <c:formatCode>General</c:formatCode>
                <c:ptCount val="4"/>
                <c:pt idx="0">
                  <c:v>15</c:v>
                </c:pt>
                <c:pt idx="1">
                  <c:v>4</c:v>
                </c:pt>
                <c:pt idx="2">
                  <c:v>10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1-41B7-889A-E368E1C041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1.02.2016-31.01.2017)</a:t>
            </a:r>
          </a:p>
        </c:rich>
      </c:tx>
      <c:layout>
        <c:manualLayout>
          <c:xMode val="edge"/>
          <c:yMode val="edge"/>
          <c:x val="0.15208333333333299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E8-4F01-B513-17B0D2F224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E8-4F01-B513-17B0D2F224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E8-4F01-B513-17B0D2F224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E8-4F01-B513-17B0D2F224D4}"/>
              </c:ext>
            </c:extLst>
          </c:dPt>
          <c:dLbls>
            <c:dLbl>
              <c:idx val="3"/>
              <c:layout>
                <c:manualLayout>
                  <c:x val="2.15177165354331E-2"/>
                  <c:y val="-4.586910507154350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E8-4F01-B513-17B0D2F224D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[5]Arkusz6!$B$21:$E$21</c:f>
              <c:numCache>
                <c:formatCode>General</c:formatCode>
                <c:ptCount val="4"/>
                <c:pt idx="0">
                  <c:v>58</c:v>
                </c:pt>
                <c:pt idx="1">
                  <c:v>36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E8-4F01-B513-17B0D2F22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1.02.2016-31.01.2017)</a:t>
            </a:r>
          </a:p>
        </c:rich>
      </c:tx>
      <c:layout>
        <c:manualLayout>
          <c:xMode val="edge"/>
          <c:yMode val="edge"/>
          <c:x val="0.15208333333333299"/>
          <c:y val="2.6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EE-4814-87AD-5F24435E14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EE-4814-87AD-5F24435E14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EE-4814-87AD-5F24435E14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2EE-4814-87AD-5F24435E148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2EE-4814-87AD-5F24435E1480}"/>
              </c:ext>
            </c:extLst>
          </c:dPt>
          <c:dLbls>
            <c:dLbl>
              <c:idx val="0"/>
              <c:layout>
                <c:manualLayout>
                  <c:x val="-6.9847536370973004E-2"/>
                  <c:y val="9.4741605575165196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EE-4814-87AD-5F24435E1480}"/>
                </c:ext>
              </c:extLst>
            </c:dLbl>
            <c:dLbl>
              <c:idx val="1"/>
              <c:layout>
                <c:manualLayout>
                  <c:x val="6.38089733243178E-2"/>
                  <c:y val="-1.35143451896098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EE-4814-87AD-5F24435E14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[5]Arkusz6!$F$21:$J$21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</c:v>
                </c:pt>
                <c:pt idx="3">
                  <c:v>34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EE-4814-87AD-5F24435E1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1.02.2017-31.01.2018)</a:t>
            </a:r>
          </a:p>
        </c:rich>
      </c:tx>
      <c:layout>
        <c:manualLayout>
          <c:xMode val="edge"/>
          <c:yMode val="edge"/>
          <c:x val="0.15208333333333299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72425249169435"/>
          <c:w val="0.391666666666667"/>
          <c:h val="0.624584717607972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9E-4E77-A743-A88E929948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9E-4E77-A743-A88E929948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9E-4E77-A743-A88E929948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9E-4E77-A743-A88E929948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[6]Arkusz6!$B$22:$E$22</c:f>
              <c:numCache>
                <c:formatCode>General</c:formatCode>
                <c:ptCount val="4"/>
                <c:pt idx="0">
                  <c:v>64.516129032258107</c:v>
                </c:pt>
                <c:pt idx="1">
                  <c:v>9.67741935483871</c:v>
                </c:pt>
                <c:pt idx="2">
                  <c:v>22.580645161290299</c:v>
                </c:pt>
                <c:pt idx="3">
                  <c:v>3.2258064516128999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9E-4E77-A743-A88E92994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16666666666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II stopień (dane za okres 1.02.2017-31.01.2018)</a:t>
            </a:r>
          </a:p>
        </c:rich>
      </c:tx>
      <c:layout>
        <c:manualLayout>
          <c:xMode val="edge"/>
          <c:yMode val="edge"/>
          <c:x val="0.15208333333333299"/>
          <c:y val="2.6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74999999999999"/>
          <c:y val="0.27"/>
          <c:w val="0.391666666666667"/>
          <c:h val="0.6266666666666670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AF-45BD-A3FA-2362BF09CB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AF-45BD-A3FA-2362BF09CB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AF-45BD-A3FA-2362BF09CB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AF-45BD-A3FA-2362BF09CB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6AF-45BD-A3FA-2362BF09CB0F}"/>
              </c:ext>
            </c:extLst>
          </c:dPt>
          <c:dLbls>
            <c:dLbl>
              <c:idx val="0"/>
              <c:layout>
                <c:manualLayout>
                  <c:x val="-9.3759842519685003E-3"/>
                  <c:y val="-2.433994026608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F-45BD-A3FA-2362BF09CB0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[6]Arkusz6!$F$22:$J$22</c:f>
              <c:numCache>
                <c:formatCode>General</c:formatCode>
                <c:ptCount val="5"/>
                <c:pt idx="0">
                  <c:v>0</c:v>
                </c:pt>
                <c:pt idx="1">
                  <c:v>9.67741935483871</c:v>
                </c:pt>
                <c:pt idx="2">
                  <c:v>16.129032258064498</c:v>
                </c:pt>
                <c:pt idx="3">
                  <c:v>25.806451612903199</c:v>
                </c:pt>
                <c:pt idx="4">
                  <c:v>48.387096774193601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AF-45BD-A3FA-2362BF09C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666666666666701"/>
          <c:w val="0.3"/>
          <c:h val="0.6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18" Type="http://schemas.openxmlformats.org/officeDocument/2006/relationships/chart" Target="../charts/chart45.xml"/><Relationship Id="rId26" Type="http://schemas.openxmlformats.org/officeDocument/2006/relationships/chart" Target="../charts/chart53.xml"/><Relationship Id="rId3" Type="http://schemas.openxmlformats.org/officeDocument/2006/relationships/chart" Target="../charts/chart30.xml"/><Relationship Id="rId21" Type="http://schemas.openxmlformats.org/officeDocument/2006/relationships/chart" Target="../charts/chart48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17" Type="http://schemas.openxmlformats.org/officeDocument/2006/relationships/chart" Target="../charts/chart44.xml"/><Relationship Id="rId25" Type="http://schemas.openxmlformats.org/officeDocument/2006/relationships/chart" Target="../charts/chart52.xml"/><Relationship Id="rId2" Type="http://schemas.openxmlformats.org/officeDocument/2006/relationships/chart" Target="../charts/chart29.xml"/><Relationship Id="rId16" Type="http://schemas.openxmlformats.org/officeDocument/2006/relationships/chart" Target="../charts/chart43.xml"/><Relationship Id="rId20" Type="http://schemas.openxmlformats.org/officeDocument/2006/relationships/chart" Target="../charts/chart47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24" Type="http://schemas.openxmlformats.org/officeDocument/2006/relationships/chart" Target="../charts/chart51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23" Type="http://schemas.openxmlformats.org/officeDocument/2006/relationships/chart" Target="../charts/chart50.xml"/><Relationship Id="rId10" Type="http://schemas.openxmlformats.org/officeDocument/2006/relationships/chart" Target="../charts/chart37.xml"/><Relationship Id="rId19" Type="http://schemas.openxmlformats.org/officeDocument/2006/relationships/chart" Target="../charts/chart46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Relationship Id="rId22" Type="http://schemas.openxmlformats.org/officeDocument/2006/relationships/chart" Target="../charts/chart49.xml"/><Relationship Id="rId27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304800</xdr:colOff>
      <xdr:row>32</xdr:row>
      <xdr:rowOff>0</xdr:rowOff>
    </xdr:to>
    <xdr:graphicFrame macro="">
      <xdr:nvGraphicFramePr>
        <xdr:cNvPr id="5" name="Wykres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7</xdr:col>
      <xdr:colOff>304800</xdr:colOff>
      <xdr:row>48</xdr:row>
      <xdr:rowOff>0</xdr:rowOff>
    </xdr:to>
    <xdr:graphicFrame macro="">
      <xdr:nvGraphicFramePr>
        <xdr:cNvPr id="6" name="Wykres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15</xdr:row>
      <xdr:rowOff>0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6350</xdr:colOff>
      <xdr:row>0</xdr:row>
      <xdr:rowOff>0</xdr:rowOff>
    </xdr:from>
    <xdr:to>
      <xdr:col>23</xdr:col>
      <xdr:colOff>317500</xdr:colOff>
      <xdr:row>15</xdr:row>
      <xdr:rowOff>6350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304800</xdr:colOff>
      <xdr:row>32</xdr:row>
      <xdr:rowOff>6350</xdr:rowOff>
    </xdr:to>
    <xdr:graphicFrame macro="">
      <xdr:nvGraphicFramePr>
        <xdr:cNvPr id="8" name="Wykres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33</xdr:row>
      <xdr:rowOff>1</xdr:rowOff>
    </xdr:from>
    <xdr:to>
      <xdr:col>15</xdr:col>
      <xdr:colOff>317500</xdr:colOff>
      <xdr:row>48</xdr:row>
      <xdr:rowOff>1</xdr:rowOff>
    </xdr:to>
    <xdr:graphicFrame macro="">
      <xdr:nvGraphicFramePr>
        <xdr:cNvPr id="11" name="Wykres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304800</xdr:colOff>
      <xdr:row>31</xdr:row>
      <xdr:rowOff>177800</xdr:rowOff>
    </xdr:to>
    <xdr:graphicFrame macro="">
      <xdr:nvGraphicFramePr>
        <xdr:cNvPr id="12" name="Wykres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33</xdr:row>
      <xdr:rowOff>1</xdr:rowOff>
    </xdr:from>
    <xdr:to>
      <xdr:col>23</xdr:col>
      <xdr:colOff>304800</xdr:colOff>
      <xdr:row>48</xdr:row>
      <xdr:rowOff>1</xdr:rowOff>
    </xdr:to>
    <xdr:graphicFrame macro="">
      <xdr:nvGraphicFramePr>
        <xdr:cNvPr id="13" name="Wykres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598367</xdr:colOff>
      <xdr:row>15</xdr:row>
      <xdr:rowOff>183173</xdr:rowOff>
    </xdr:from>
    <xdr:to>
      <xdr:col>31</xdr:col>
      <xdr:colOff>292589</xdr:colOff>
      <xdr:row>32</xdr:row>
      <xdr:rowOff>0</xdr:rowOff>
    </xdr:to>
    <xdr:graphicFrame macro="">
      <xdr:nvGraphicFramePr>
        <xdr:cNvPr id="14" name="Wykres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8142</xdr:colOff>
      <xdr:row>33</xdr:row>
      <xdr:rowOff>0</xdr:rowOff>
    </xdr:from>
    <xdr:to>
      <xdr:col>31</xdr:col>
      <xdr:colOff>312941</xdr:colOff>
      <xdr:row>48</xdr:row>
      <xdr:rowOff>0</xdr:rowOff>
    </xdr:to>
    <xdr:graphicFrame macro="">
      <xdr:nvGraphicFramePr>
        <xdr:cNvPr id="15" name="Wykres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598365</xdr:colOff>
      <xdr:row>0</xdr:row>
      <xdr:rowOff>0</xdr:rowOff>
    </xdr:from>
    <xdr:to>
      <xdr:col>31</xdr:col>
      <xdr:colOff>293077</xdr:colOff>
      <xdr:row>15</xdr:row>
      <xdr:rowOff>36635</xdr:rowOff>
    </xdr:to>
    <xdr:graphicFrame macro="">
      <xdr:nvGraphicFramePr>
        <xdr:cNvPr id="17" name="Wykre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607321</xdr:colOff>
      <xdr:row>15</xdr:row>
      <xdr:rowOff>185614</xdr:rowOff>
    </xdr:from>
    <xdr:to>
      <xdr:col>39</xdr:col>
      <xdr:colOff>317501</xdr:colOff>
      <xdr:row>31</xdr:row>
      <xdr:rowOff>175845</xdr:rowOff>
    </xdr:to>
    <xdr:graphicFrame macro="">
      <xdr:nvGraphicFramePr>
        <xdr:cNvPr id="16" name="Wykres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1431</xdr:colOff>
      <xdr:row>32</xdr:row>
      <xdr:rowOff>185372</xdr:rowOff>
    </xdr:from>
    <xdr:to>
      <xdr:col>39</xdr:col>
      <xdr:colOff>314242</xdr:colOff>
      <xdr:row>48</xdr:row>
      <xdr:rowOff>0</xdr:rowOff>
    </xdr:to>
    <xdr:graphicFrame macro="">
      <xdr:nvGraphicFramePr>
        <xdr:cNvPr id="18" name="Wykres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302846</xdr:colOff>
      <xdr:row>15</xdr:row>
      <xdr:rowOff>8141</xdr:rowOff>
    </xdr:to>
    <xdr:graphicFrame macro="">
      <xdr:nvGraphicFramePr>
        <xdr:cNvPr id="19" name="Wykre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-1</xdr:colOff>
      <xdr:row>16</xdr:row>
      <xdr:rowOff>0</xdr:rowOff>
    </xdr:from>
    <xdr:to>
      <xdr:col>47</xdr:col>
      <xdr:colOff>309358</xdr:colOff>
      <xdr:row>32</xdr:row>
      <xdr:rowOff>0</xdr:rowOff>
    </xdr:to>
    <xdr:graphicFrame macro="">
      <xdr:nvGraphicFramePr>
        <xdr:cNvPr id="20" name="Wykres 2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-1</xdr:colOff>
      <xdr:row>33</xdr:row>
      <xdr:rowOff>0</xdr:rowOff>
    </xdr:from>
    <xdr:to>
      <xdr:col>47</xdr:col>
      <xdr:colOff>309358</xdr:colOff>
      <xdr:row>48</xdr:row>
      <xdr:rowOff>0</xdr:rowOff>
    </xdr:to>
    <xdr:graphicFrame macro="">
      <xdr:nvGraphicFramePr>
        <xdr:cNvPr id="21" name="Wykres 2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317500</xdr:colOff>
      <xdr:row>15</xdr:row>
      <xdr:rowOff>0</xdr:rowOff>
    </xdr:to>
    <xdr:graphicFrame macro="">
      <xdr:nvGraphicFramePr>
        <xdr:cNvPr id="22" name="Wykre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1</xdr:colOff>
      <xdr:row>0</xdr:row>
      <xdr:rowOff>0</xdr:rowOff>
    </xdr:from>
    <xdr:to>
      <xdr:col>55</xdr:col>
      <xdr:colOff>285751</xdr:colOff>
      <xdr:row>15</xdr:row>
      <xdr:rowOff>6350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16</xdr:row>
      <xdr:rowOff>0</xdr:rowOff>
    </xdr:from>
    <xdr:to>
      <xdr:col>55</xdr:col>
      <xdr:colOff>269240</xdr:colOff>
      <xdr:row>32</xdr:row>
      <xdr:rowOff>0</xdr:rowOff>
    </xdr:to>
    <xdr:graphicFrame macro="">
      <xdr:nvGraphicFramePr>
        <xdr:cNvPr id="3" name="Wykres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10160</xdr:colOff>
      <xdr:row>32</xdr:row>
      <xdr:rowOff>170180</xdr:rowOff>
    </xdr:from>
    <xdr:to>
      <xdr:col>55</xdr:col>
      <xdr:colOff>252730</xdr:colOff>
      <xdr:row>48</xdr:row>
      <xdr:rowOff>0</xdr:rowOff>
    </xdr:to>
    <xdr:graphicFrame macro="">
      <xdr:nvGraphicFramePr>
        <xdr:cNvPr id="4" name="Wykres 2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16</xdr:row>
      <xdr:rowOff>0</xdr:rowOff>
    </xdr:from>
    <xdr:to>
      <xdr:col>63</xdr:col>
      <xdr:colOff>277253</xdr:colOff>
      <xdr:row>31</xdr:row>
      <xdr:rowOff>178873</xdr:rowOff>
    </xdr:to>
    <xdr:graphicFrame macro="">
      <xdr:nvGraphicFramePr>
        <xdr:cNvPr id="23" name="Wykres 22">
          <a:extLst>
            <a:ext uri="{FF2B5EF4-FFF2-40B4-BE49-F238E27FC236}">
              <a16:creationId xmlns:a16="http://schemas.microsoft.com/office/drawing/2014/main" id="{DF0F0803-9026-459D-95FF-A07C68433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33</xdr:row>
      <xdr:rowOff>0</xdr:rowOff>
    </xdr:from>
    <xdr:to>
      <xdr:col>63</xdr:col>
      <xdr:colOff>268309</xdr:colOff>
      <xdr:row>48</xdr:row>
      <xdr:rowOff>0</xdr:rowOff>
    </xdr:to>
    <xdr:graphicFrame macro="">
      <xdr:nvGraphicFramePr>
        <xdr:cNvPr id="24" name="Wykres 25">
          <a:extLst>
            <a:ext uri="{FF2B5EF4-FFF2-40B4-BE49-F238E27FC236}">
              <a16:creationId xmlns:a16="http://schemas.microsoft.com/office/drawing/2014/main" id="{F67FD610-AA81-4569-A5A7-2391DB52E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64</xdr:col>
      <xdr:colOff>0</xdr:colOff>
      <xdr:row>16</xdr:row>
      <xdr:rowOff>0</xdr:rowOff>
    </xdr:from>
    <xdr:to>
      <xdr:col>71</xdr:col>
      <xdr:colOff>188468</xdr:colOff>
      <xdr:row>31</xdr:row>
      <xdr:rowOff>178873</xdr:rowOff>
    </xdr:to>
    <xdr:graphicFrame macro="">
      <xdr:nvGraphicFramePr>
        <xdr:cNvPr id="26" name="Wykres 22">
          <a:extLst>
            <a:ext uri="{FF2B5EF4-FFF2-40B4-BE49-F238E27FC236}">
              <a16:creationId xmlns:a16="http://schemas.microsoft.com/office/drawing/2014/main" id="{680908B9-1CDA-4E12-A15D-0D92F6CEA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33</xdr:row>
      <xdr:rowOff>0</xdr:rowOff>
    </xdr:from>
    <xdr:to>
      <xdr:col>71</xdr:col>
      <xdr:colOff>161930</xdr:colOff>
      <xdr:row>48</xdr:row>
      <xdr:rowOff>0</xdr:rowOff>
    </xdr:to>
    <xdr:graphicFrame macro="">
      <xdr:nvGraphicFramePr>
        <xdr:cNvPr id="27" name="Wykres 25">
          <a:extLst>
            <a:ext uri="{FF2B5EF4-FFF2-40B4-BE49-F238E27FC236}">
              <a16:creationId xmlns:a16="http://schemas.microsoft.com/office/drawing/2014/main" id="{978C8DEF-9C77-499E-89B1-16FD1B9AC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205705</xdr:colOff>
      <xdr:row>15</xdr:row>
      <xdr:rowOff>8942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BCED583F-607C-460C-87E8-83DD6AB98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277253</xdr:colOff>
      <xdr:row>14</xdr:row>
      <xdr:rowOff>178873</xdr:rowOff>
    </xdr:to>
    <xdr:graphicFrame macro="">
      <xdr:nvGraphicFramePr>
        <xdr:cNvPr id="29" name="Wykres 28">
          <a:extLst>
            <a:ext uri="{FF2B5EF4-FFF2-40B4-BE49-F238E27FC236}">
              <a16:creationId xmlns:a16="http://schemas.microsoft.com/office/drawing/2014/main" id="{DD08F761-05BD-43C2-905C-0750C031D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304800</xdr:colOff>
      <xdr:row>31</xdr:row>
      <xdr:rowOff>9525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7</xdr:col>
      <xdr:colOff>304800</xdr:colOff>
      <xdr:row>48</xdr:row>
      <xdr:rowOff>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0</xdr:row>
      <xdr:rowOff>0</xdr:rowOff>
    </xdr:from>
    <xdr:to>
      <xdr:col>15</xdr:col>
      <xdr:colOff>317500</xdr:colOff>
      <xdr:row>15</xdr:row>
      <xdr:rowOff>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0</xdr:row>
      <xdr:rowOff>6350</xdr:rowOff>
    </xdr:from>
    <xdr:to>
      <xdr:col>23</xdr:col>
      <xdr:colOff>304800</xdr:colOff>
      <xdr:row>15</xdr:row>
      <xdr:rowOff>6350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317500</xdr:colOff>
      <xdr:row>31</xdr:row>
      <xdr:rowOff>6350</xdr:rowOff>
    </xdr:to>
    <xdr:graphicFrame macro="">
      <xdr:nvGraphicFramePr>
        <xdr:cNvPr id="8" name="Wykres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33</xdr:row>
      <xdr:rowOff>1</xdr:rowOff>
    </xdr:from>
    <xdr:to>
      <xdr:col>15</xdr:col>
      <xdr:colOff>304800</xdr:colOff>
      <xdr:row>48</xdr:row>
      <xdr:rowOff>12701</xdr:rowOff>
    </xdr:to>
    <xdr:graphicFrame macro="">
      <xdr:nvGraphicFramePr>
        <xdr:cNvPr id="10" name="Wykres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292100</xdr:colOff>
      <xdr:row>31</xdr:row>
      <xdr:rowOff>12700</xdr:rowOff>
    </xdr:to>
    <xdr:graphicFrame macro="">
      <xdr:nvGraphicFramePr>
        <xdr:cNvPr id="11" name="Wykres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33</xdr:row>
      <xdr:rowOff>1</xdr:rowOff>
    </xdr:from>
    <xdr:to>
      <xdr:col>23</xdr:col>
      <xdr:colOff>311150</xdr:colOff>
      <xdr:row>48</xdr:row>
      <xdr:rowOff>12701</xdr:rowOff>
    </xdr:to>
    <xdr:graphicFrame macro="">
      <xdr:nvGraphicFramePr>
        <xdr:cNvPr id="12" name="Wykres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599281</xdr:colOff>
      <xdr:row>16</xdr:row>
      <xdr:rowOff>9524</xdr:rowOff>
    </xdr:from>
    <xdr:to>
      <xdr:col>31</xdr:col>
      <xdr:colOff>296862</xdr:colOff>
      <xdr:row>31</xdr:row>
      <xdr:rowOff>17461</xdr:rowOff>
    </xdr:to>
    <xdr:graphicFrame macro="">
      <xdr:nvGraphicFramePr>
        <xdr:cNvPr id="13" name="Wykres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571499</xdr:colOff>
      <xdr:row>32</xdr:row>
      <xdr:rowOff>178594</xdr:rowOff>
    </xdr:from>
    <xdr:to>
      <xdr:col>31</xdr:col>
      <xdr:colOff>269080</xdr:colOff>
      <xdr:row>47</xdr:row>
      <xdr:rowOff>178594</xdr:rowOff>
    </xdr:to>
    <xdr:graphicFrame macro="">
      <xdr:nvGraphicFramePr>
        <xdr:cNvPr id="14" name="Wykres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3970</xdr:colOff>
      <xdr:row>0</xdr:row>
      <xdr:rowOff>0</xdr:rowOff>
    </xdr:from>
    <xdr:to>
      <xdr:col>31</xdr:col>
      <xdr:colOff>293687</xdr:colOff>
      <xdr:row>15</xdr:row>
      <xdr:rowOff>0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39</xdr:col>
      <xdr:colOff>266700</xdr:colOff>
      <xdr:row>31</xdr:row>
      <xdr:rowOff>0</xdr:rowOff>
    </xdr:to>
    <xdr:graphicFrame macro="">
      <xdr:nvGraphicFramePr>
        <xdr:cNvPr id="16" name="Wykres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601344</xdr:colOff>
      <xdr:row>32</xdr:row>
      <xdr:rowOff>171451</xdr:rowOff>
    </xdr:from>
    <xdr:to>
      <xdr:col>39</xdr:col>
      <xdr:colOff>241299</xdr:colOff>
      <xdr:row>48</xdr:row>
      <xdr:rowOff>19051</xdr:rowOff>
    </xdr:to>
    <xdr:graphicFrame macro="">
      <xdr:nvGraphicFramePr>
        <xdr:cNvPr id="17" name="Wykres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0</xdr:row>
      <xdr:rowOff>1</xdr:rowOff>
    </xdr:from>
    <xdr:to>
      <xdr:col>39</xdr:col>
      <xdr:colOff>266700</xdr:colOff>
      <xdr:row>15</xdr:row>
      <xdr:rowOff>1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611186</xdr:colOff>
      <xdr:row>16</xdr:row>
      <xdr:rowOff>1</xdr:rowOff>
    </xdr:from>
    <xdr:to>
      <xdr:col>47</xdr:col>
      <xdr:colOff>285749</xdr:colOff>
      <xdr:row>31</xdr:row>
      <xdr:rowOff>1</xdr:rowOff>
    </xdr:to>
    <xdr:graphicFrame macro="">
      <xdr:nvGraphicFramePr>
        <xdr:cNvPr id="19" name="Wykres 2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33</xdr:row>
      <xdr:rowOff>0</xdr:rowOff>
    </xdr:from>
    <xdr:to>
      <xdr:col>47</xdr:col>
      <xdr:colOff>293687</xdr:colOff>
      <xdr:row>48</xdr:row>
      <xdr:rowOff>0</xdr:rowOff>
    </xdr:to>
    <xdr:graphicFrame macro="">
      <xdr:nvGraphicFramePr>
        <xdr:cNvPr id="20" name="Wykres 2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301625</xdr:colOff>
      <xdr:row>15</xdr:row>
      <xdr:rowOff>23812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0</xdr:colOff>
      <xdr:row>0</xdr:row>
      <xdr:rowOff>0</xdr:rowOff>
    </xdr:from>
    <xdr:to>
      <xdr:col>55</xdr:col>
      <xdr:colOff>290286</xdr:colOff>
      <xdr:row>15</xdr:row>
      <xdr:rowOff>0</xdr:rowOff>
    </xdr:to>
    <xdr:graphicFrame macro="">
      <xdr:nvGraphicFramePr>
        <xdr:cNvPr id="2" name="Wykres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16</xdr:row>
      <xdr:rowOff>0</xdr:rowOff>
    </xdr:from>
    <xdr:to>
      <xdr:col>55</xdr:col>
      <xdr:colOff>269240</xdr:colOff>
      <xdr:row>31</xdr:row>
      <xdr:rowOff>9071</xdr:rowOff>
    </xdr:to>
    <xdr:graphicFrame macro="">
      <xdr:nvGraphicFramePr>
        <xdr:cNvPr id="3" name="Wykres 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12065</xdr:colOff>
      <xdr:row>33</xdr:row>
      <xdr:rowOff>8255</xdr:rowOff>
    </xdr:from>
    <xdr:to>
      <xdr:col>55</xdr:col>
      <xdr:colOff>254635</xdr:colOff>
      <xdr:row>48</xdr:row>
      <xdr:rowOff>18143</xdr:rowOff>
    </xdr:to>
    <xdr:graphicFrame macro="">
      <xdr:nvGraphicFramePr>
        <xdr:cNvPr id="22" name="Wykres 2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16</xdr:row>
      <xdr:rowOff>0</xdr:rowOff>
    </xdr:from>
    <xdr:to>
      <xdr:col>63</xdr:col>
      <xdr:colOff>281215</xdr:colOff>
      <xdr:row>30</xdr:row>
      <xdr:rowOff>172357</xdr:rowOff>
    </xdr:to>
    <xdr:graphicFrame macro="">
      <xdr:nvGraphicFramePr>
        <xdr:cNvPr id="23" name="Wykres 21">
          <a:extLst>
            <a:ext uri="{FF2B5EF4-FFF2-40B4-BE49-F238E27FC236}">
              <a16:creationId xmlns:a16="http://schemas.microsoft.com/office/drawing/2014/main" id="{71E030D0-5070-497B-BB35-79092033D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33</xdr:row>
      <xdr:rowOff>1</xdr:rowOff>
    </xdr:from>
    <xdr:to>
      <xdr:col>63</xdr:col>
      <xdr:colOff>263072</xdr:colOff>
      <xdr:row>48</xdr:row>
      <xdr:rowOff>1</xdr:rowOff>
    </xdr:to>
    <xdr:graphicFrame macro="">
      <xdr:nvGraphicFramePr>
        <xdr:cNvPr id="24" name="Wykres 24">
          <a:extLst>
            <a:ext uri="{FF2B5EF4-FFF2-40B4-BE49-F238E27FC236}">
              <a16:creationId xmlns:a16="http://schemas.microsoft.com/office/drawing/2014/main" id="{069AC422-B002-482C-91E0-4910FDED3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64</xdr:col>
      <xdr:colOff>0</xdr:colOff>
      <xdr:row>16</xdr:row>
      <xdr:rowOff>0</xdr:rowOff>
    </xdr:from>
    <xdr:to>
      <xdr:col>71</xdr:col>
      <xdr:colOff>189362</xdr:colOff>
      <xdr:row>31</xdr:row>
      <xdr:rowOff>0</xdr:rowOff>
    </xdr:to>
    <xdr:graphicFrame macro="">
      <xdr:nvGraphicFramePr>
        <xdr:cNvPr id="26" name="Wykres 21">
          <a:extLst>
            <a:ext uri="{FF2B5EF4-FFF2-40B4-BE49-F238E27FC236}">
              <a16:creationId xmlns:a16="http://schemas.microsoft.com/office/drawing/2014/main" id="{28011DBA-23B7-4AD9-BB5C-B19A7AD2B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33</xdr:row>
      <xdr:rowOff>1</xdr:rowOff>
    </xdr:from>
    <xdr:to>
      <xdr:col>71</xdr:col>
      <xdr:colOff>162824</xdr:colOff>
      <xdr:row>48</xdr:row>
      <xdr:rowOff>1</xdr:rowOff>
    </xdr:to>
    <xdr:graphicFrame macro="">
      <xdr:nvGraphicFramePr>
        <xdr:cNvPr id="27" name="Wykres 24">
          <a:extLst>
            <a:ext uri="{FF2B5EF4-FFF2-40B4-BE49-F238E27FC236}">
              <a16:creationId xmlns:a16="http://schemas.microsoft.com/office/drawing/2014/main" id="{D2D7D090-AE45-40F1-8C78-ABCBF44CE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190500</xdr:colOff>
      <xdr:row>15</xdr:row>
      <xdr:rowOff>9071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B830BAEA-E998-4D0E-96C0-7225308F9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281215</xdr:colOff>
      <xdr:row>15</xdr:row>
      <xdr:rowOff>9071</xdr:rowOff>
    </xdr:to>
    <xdr:graphicFrame macro="">
      <xdr:nvGraphicFramePr>
        <xdr:cNvPr id="29" name="Wykres 28">
          <a:extLst>
            <a:ext uri="{FF2B5EF4-FFF2-40B4-BE49-F238E27FC236}">
              <a16:creationId xmlns:a16="http://schemas.microsoft.com/office/drawing/2014/main" id="{FC4125E8-756D-4EB1-A0D7-1C8524BAA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/Desktop/AACSB-absolwenci%20(29.06.201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lina/Desktop/studia/Praktyki/dr%20Ewa%20Zdunek-Rosa/AACSB-powt&#243;rzenia,warunki,skre&#347;lenia-WYKRESY%20(24.07.2020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_2021/AACSB-absolwenci%202020_2021%20(14.07.202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%20(16.07.202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-WYKRESY%20(16.07.202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%202021_2022%20(18.07.2022)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absolwenci%202022_2023%20(08.07.2023).xlsx" TargetMode="External"/><Relationship Id="rId1" Type="http://schemas.openxmlformats.org/officeDocument/2006/relationships/externalLinkPath" Target="/Users/Ewa%20Zdunek-Rosa/Desktop/AACSB-absolwenci%202022_2023%20(08.07.2023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absolwenci%202023_2024%20(11.07.2024).xlsx" TargetMode="External"/><Relationship Id="rId1" Type="http://schemas.openxmlformats.org/officeDocument/2006/relationships/externalLinkPath" Target="/Users/Ewa%20Zdunek-Rosa/Desktop/AACSB%202024/AACSB-absolwenci%202023_2024%20(11.07.2024)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powt&#243;rzenia,warunki,skre&#347;lenia-WYKRESY%20(11.07.2023).xlsx" TargetMode="External"/><Relationship Id="rId1" Type="http://schemas.openxmlformats.org/officeDocument/2006/relationships/externalLinkPath" Target="/Users/Ewa%20Zdunek-Rosa/Desktop/AACSB%202024/AACSB-powt&#243;rzenia,warunki,skre&#347;lenia-WYKRESY%20(11.07.2023)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_2023\AACSB-powt&#243;rzenia,warunki,skre&#347;lenia-WYKRESY%20(11.07.2023).xlsx" TargetMode="External"/><Relationship Id="rId1" Type="http://schemas.openxmlformats.org/officeDocument/2006/relationships/externalLinkPath" Target="/Users/Ewa%20Zdunek-Rosa/Desktop/AACSB_2023/AACSB-powt&#243;rzenia,warunki,skre&#347;lenia-WYKRESY%20(11.07.20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%20(studia%20niestacjonarne)nowa%20wersja%20AKTUALIZACJA%20(13.05.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Wykresy-strona%20WNEIZ_2018/AACSB-powt&#243;rzenia,warunki,skre&#347;lenia-WYKRESY%20(studia%20niestacjonarne)nowa%20wersja%20AKTUALIZACJA%20(14.06.20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ry%20dell\Pulpit\AACSB\AACSB_2017\AACSB-powt&#243;rzenia,warunki,skre&#347;lenia-WYKRESY%20(studia%20niestacjonarne)nowa%20wersja%20AKTUALIZACJA%20(13.05.201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%202016_2017%20(10.07.201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%202017_2018%20(11.07.2018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%202018_2019%20(07.07.2019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%20Metelskyi/Desktop/New%20folder%20(4)/AACSB-powt+&#166;rzenia,warunki,skre+&#162;lenia-WYKRESY%20(08.07.2019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lina/Desktop/studia/Praktyki/dr%20Ewa%20Zdunek-Rosa/AACSB-absolwenci%202019_2020%20(21.07.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I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/>
      <sheetData sheetId="2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20">
          <cell r="B20">
            <v>94.326241134751797</v>
          </cell>
          <cell r="C20">
            <v>4.2553191489361701</v>
          </cell>
          <cell r="D20">
            <v>1.4184397163120599</v>
          </cell>
          <cell r="E20">
            <v>0</v>
          </cell>
          <cell r="F20">
            <v>0</v>
          </cell>
          <cell r="G20">
            <v>2.1276595744680802</v>
          </cell>
          <cell r="H20">
            <v>25.531914893617</v>
          </cell>
          <cell r="I20">
            <v>49.645390070921998</v>
          </cell>
          <cell r="J20">
            <v>22.695035460992901</v>
          </cell>
        </row>
        <row r="21">
          <cell r="B21">
            <v>51.851851851851798</v>
          </cell>
          <cell r="C21">
            <v>31.481481481481499</v>
          </cell>
          <cell r="D21">
            <v>3.7037037037037002</v>
          </cell>
          <cell r="E21">
            <v>12.962962962962999</v>
          </cell>
          <cell r="F21">
            <v>0</v>
          </cell>
          <cell r="G21">
            <v>7.4074074074074101</v>
          </cell>
          <cell r="H21">
            <v>27.7777777777778</v>
          </cell>
          <cell r="I21">
            <v>37.037037037037003</v>
          </cell>
          <cell r="J21">
            <v>27.7777777777778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_2019 (studia stacjonarne)"/>
      <sheetName val="2018_2019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/>
      <sheetData sheetId="1">
        <row r="15">
          <cell r="K15" t="str">
            <v>Studenci powtarzający rok</v>
          </cell>
          <cell r="L15" t="str">
            <v>Studenci z warunkiem</v>
          </cell>
          <cell r="M15" t="str">
            <v>Studenci skreśleni</v>
          </cell>
          <cell r="N15" t="str">
            <v>Pozostali studenci</v>
          </cell>
        </row>
        <row r="16">
          <cell r="K16">
            <v>17</v>
          </cell>
          <cell r="L16">
            <v>14</v>
          </cell>
          <cell r="M16">
            <v>36</v>
          </cell>
          <cell r="N16">
            <v>65</v>
          </cell>
        </row>
        <row r="17">
          <cell r="K17">
            <v>20</v>
          </cell>
          <cell r="L17">
            <v>6</v>
          </cell>
          <cell r="M17">
            <v>36</v>
          </cell>
          <cell r="N17">
            <v>90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Arkusz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24">
          <cell r="B24">
            <v>83.0508474576271</v>
          </cell>
          <cell r="C24">
            <v>3.3898305084745801</v>
          </cell>
          <cell r="D24">
            <v>10.1694915254237</v>
          </cell>
          <cell r="E24">
            <v>3.3898305084745801</v>
          </cell>
          <cell r="F24">
            <v>0</v>
          </cell>
          <cell r="G24">
            <v>0</v>
          </cell>
          <cell r="H24">
            <v>6.7796610169491496</v>
          </cell>
          <cell r="I24">
            <v>52.542372881355902</v>
          </cell>
          <cell r="J24">
            <v>40.677966101694899</v>
          </cell>
        </row>
        <row r="25">
          <cell r="B25">
            <v>71.428571428571402</v>
          </cell>
          <cell r="C25">
            <v>14.285714285714301</v>
          </cell>
          <cell r="D25">
            <v>11.9047619047619</v>
          </cell>
          <cell r="E25">
            <v>2.38095238095238</v>
          </cell>
          <cell r="F25">
            <v>0</v>
          </cell>
          <cell r="G25">
            <v>7.1428571428571397</v>
          </cell>
          <cell r="H25">
            <v>14.285714285714301</v>
          </cell>
          <cell r="I25">
            <v>47.619047619047599</v>
          </cell>
          <cell r="J25">
            <v>30.952380952380999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_2020 (studia stacjonarne)"/>
      <sheetName val="2019_2020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/>
      <sheetData sheetId="1">
        <row r="14">
          <cell r="K14" t="str">
            <v>Studenci powtarzający rok</v>
          </cell>
          <cell r="L14" t="str">
            <v>Studenci z warunkiem</v>
          </cell>
          <cell r="M14" t="str">
            <v>Studenci skreśleni</v>
          </cell>
          <cell r="N14" t="str">
            <v>Pozostali studenci</v>
          </cell>
        </row>
        <row r="15">
          <cell r="K15">
            <v>23</v>
          </cell>
          <cell r="L15">
            <v>5</v>
          </cell>
          <cell r="M15">
            <v>14</v>
          </cell>
          <cell r="N15">
            <v>59</v>
          </cell>
        </row>
        <row r="16">
          <cell r="K16">
            <v>15</v>
          </cell>
          <cell r="L16">
            <v>8</v>
          </cell>
          <cell r="M16">
            <v>12</v>
          </cell>
          <cell r="N16">
            <v>107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_2021 (studia stacjonarne)"/>
      <sheetName val="2020_2021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/>
      <sheetData sheetId="1">
        <row r="14">
          <cell r="K14" t="str">
            <v>Studenci powtarzający rok</v>
          </cell>
          <cell r="L14" t="str">
            <v>Studenci z warunkiem</v>
          </cell>
          <cell r="M14" t="str">
            <v>Studenci skreśleni</v>
          </cell>
          <cell r="N14" t="str">
            <v>Pozostali studenci</v>
          </cell>
        </row>
        <row r="15">
          <cell r="K15">
            <v>9</v>
          </cell>
          <cell r="L15">
            <v>2</v>
          </cell>
          <cell r="M15">
            <v>1</v>
          </cell>
          <cell r="N15">
            <v>69</v>
          </cell>
        </row>
        <row r="16">
          <cell r="K16">
            <v>8</v>
          </cell>
          <cell r="L16">
            <v>1</v>
          </cell>
          <cell r="M16">
            <v>14</v>
          </cell>
          <cell r="N16">
            <v>93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27">
          <cell r="B27">
            <v>90.566037735849093</v>
          </cell>
          <cell r="C27">
            <v>3.7735849056603801</v>
          </cell>
          <cell r="D27">
            <v>5.6603773584905701</v>
          </cell>
          <cell r="E27">
            <v>0</v>
          </cell>
          <cell r="F27">
            <v>0</v>
          </cell>
          <cell r="G27">
            <v>0</v>
          </cell>
          <cell r="H27">
            <v>7.5471698113207504</v>
          </cell>
          <cell r="I27">
            <v>32.075471698113198</v>
          </cell>
          <cell r="J27">
            <v>60.377358490566003</v>
          </cell>
        </row>
        <row r="28">
          <cell r="B28">
            <v>83.3333333333333</v>
          </cell>
          <cell r="C28">
            <v>10</v>
          </cell>
          <cell r="D28">
            <v>6.6666666666666696</v>
          </cell>
          <cell r="E28">
            <v>0</v>
          </cell>
          <cell r="F28">
            <v>0</v>
          </cell>
          <cell r="G28">
            <v>3.3333333333333299</v>
          </cell>
          <cell r="H28">
            <v>3.3333333333333299</v>
          </cell>
          <cell r="I28">
            <v>36.6666666666667</v>
          </cell>
          <cell r="J28">
            <v>56.6666666666667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27">
          <cell r="B27">
            <v>86.842105263157904</v>
          </cell>
          <cell r="C27">
            <v>13.157894736842104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2.6315789473684208</v>
          </cell>
          <cell r="I27">
            <v>26.315789473684209</v>
          </cell>
          <cell r="J27">
            <v>71.05263157894737</v>
          </cell>
        </row>
        <row r="28">
          <cell r="B28">
            <v>78.378378378378372</v>
          </cell>
          <cell r="C28">
            <v>8.1081081081081088</v>
          </cell>
          <cell r="D28">
            <v>5.4054054054054053</v>
          </cell>
          <cell r="E28">
            <v>8.1081081081081088</v>
          </cell>
          <cell r="F28">
            <v>0</v>
          </cell>
          <cell r="G28">
            <v>2.7027027027027026</v>
          </cell>
          <cell r="H28">
            <v>2.7027027027027026</v>
          </cell>
          <cell r="I28">
            <v>21.621621621621621</v>
          </cell>
          <cell r="J28">
            <v>72.972972972972968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27">
          <cell r="B27">
            <v>90.697674418604649</v>
          </cell>
          <cell r="C27">
            <v>6.9767441860465116</v>
          </cell>
          <cell r="D27">
            <v>2.3255813953488373</v>
          </cell>
          <cell r="E27">
            <v>0</v>
          </cell>
          <cell r="F27">
            <v>0</v>
          </cell>
          <cell r="G27">
            <v>0</v>
          </cell>
          <cell r="H27">
            <v>4.6511627906976747</v>
          </cell>
          <cell r="I27">
            <v>46.511627906976742</v>
          </cell>
          <cell r="J27">
            <v>48.837209302325576</v>
          </cell>
        </row>
        <row r="28">
          <cell r="B28">
            <v>95.833333333333343</v>
          </cell>
          <cell r="C28">
            <v>2.083333333333333</v>
          </cell>
          <cell r="D28">
            <v>2.083333333333333</v>
          </cell>
          <cell r="E28">
            <v>0</v>
          </cell>
          <cell r="F28">
            <v>0</v>
          </cell>
          <cell r="G28">
            <v>0</v>
          </cell>
          <cell r="H28">
            <v>2.083333333333333</v>
          </cell>
          <cell r="I28">
            <v>33.333333333333329</v>
          </cell>
          <cell r="J28">
            <v>64.583333333333343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_2023 (studia stacjonarne)"/>
      <sheetName val="2022_2023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 refreshError="1"/>
      <sheetData sheetId="1">
        <row r="14">
          <cell r="K14" t="str">
            <v>Studenci powtarzający rok</v>
          </cell>
          <cell r="L14" t="str">
            <v>Studenci z warunkiem</v>
          </cell>
          <cell r="M14" t="str">
            <v>Studenci skreśleni</v>
          </cell>
          <cell r="N14" t="str">
            <v>Pozostali studenci</v>
          </cell>
        </row>
        <row r="15">
          <cell r="K15">
            <v>20</v>
          </cell>
          <cell r="L15">
            <v>5</v>
          </cell>
          <cell r="M15">
            <v>17</v>
          </cell>
          <cell r="N15">
            <v>92</v>
          </cell>
        </row>
        <row r="16">
          <cell r="K16">
            <v>12</v>
          </cell>
          <cell r="L16">
            <v>5</v>
          </cell>
          <cell r="M16">
            <v>14</v>
          </cell>
          <cell r="N16">
            <v>77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_2022 (studia stacjonarne)"/>
      <sheetName val="2021_2022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/>
      <sheetData sheetId="1">
        <row r="14">
          <cell r="K14" t="str">
            <v>Studenci powtarzający rok</v>
          </cell>
          <cell r="L14" t="str">
            <v>Studenci z warunkiem</v>
          </cell>
          <cell r="M14" t="str">
            <v>Studenci skreśleni</v>
          </cell>
          <cell r="N14" t="str">
            <v>Pozostali studenci</v>
          </cell>
        </row>
        <row r="15">
          <cell r="K15">
            <v>15</v>
          </cell>
          <cell r="L15">
            <v>6</v>
          </cell>
          <cell r="M15">
            <v>14</v>
          </cell>
          <cell r="N15">
            <v>83</v>
          </cell>
        </row>
        <row r="16">
          <cell r="K16">
            <v>15</v>
          </cell>
          <cell r="L16">
            <v>4</v>
          </cell>
          <cell r="M16">
            <v>10</v>
          </cell>
          <cell r="N16">
            <v>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Zarządzanie-niestacjonarne"/>
      <sheetName val="Fir-niestacjonarne"/>
      <sheetName val="Studia menedżersko-finansowe"/>
    </sheetNames>
    <sheetDataSet>
      <sheetData sheetId="0"/>
      <sheetData sheetId="1">
        <row r="10">
          <cell r="J10" t="str">
            <v>Studenci powtarzający rok</v>
          </cell>
          <cell r="K10" t="str">
            <v>Studenci z warunkiem</v>
          </cell>
          <cell r="L10" t="str">
            <v>Studenci skreśleni</v>
          </cell>
          <cell r="M10" t="str">
            <v>Pozostali studenci</v>
          </cell>
        </row>
        <row r="11">
          <cell r="J11">
            <v>32</v>
          </cell>
          <cell r="K11">
            <v>8</v>
          </cell>
          <cell r="L11">
            <v>10</v>
          </cell>
          <cell r="M11">
            <v>101</v>
          </cell>
        </row>
        <row r="12">
          <cell r="J12">
            <v>40</v>
          </cell>
          <cell r="K12">
            <v>15</v>
          </cell>
          <cell r="L12">
            <v>14</v>
          </cell>
          <cell r="M12">
            <v>167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2016_2017"/>
      <sheetName val="Zarządzanie-niestacjonarne"/>
      <sheetName val="Fir-niestacjonarne"/>
      <sheetName val="Studia menedżersko-finansowe"/>
    </sheetNames>
    <sheetDataSet>
      <sheetData sheetId="0" refreshError="1"/>
      <sheetData sheetId="1" refreshError="1"/>
      <sheetData sheetId="2">
        <row r="11">
          <cell r="J11" t="str">
            <v>Studenci powtarzający rok</v>
          </cell>
          <cell r="K11" t="str">
            <v>Studenci z warunkiem</v>
          </cell>
          <cell r="L11" t="str">
            <v>Studenci skreśleni</v>
          </cell>
          <cell r="M11" t="str">
            <v>Pozostali studenci</v>
          </cell>
        </row>
        <row r="12">
          <cell r="J12">
            <v>33</v>
          </cell>
          <cell r="K12">
            <v>14</v>
          </cell>
          <cell r="L12">
            <v>23</v>
          </cell>
          <cell r="M12">
            <v>61</v>
          </cell>
        </row>
        <row r="13">
          <cell r="J13">
            <v>30</v>
          </cell>
          <cell r="K13">
            <v>8</v>
          </cell>
          <cell r="L13">
            <v>40</v>
          </cell>
          <cell r="M13">
            <v>119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Zarządzanie-niestacjonarne"/>
      <sheetName val="Fir-niestacjonarne"/>
      <sheetName val="Studia menedżersko-finansowe"/>
    </sheetNames>
    <sheetDataSet>
      <sheetData sheetId="0">
        <row r="4">
          <cell r="J4" t="str">
            <v>Studenci powtarzający rok</v>
          </cell>
          <cell r="K4" t="str">
            <v>Studenci z warunkiem</v>
          </cell>
          <cell r="L4" t="str">
            <v>Studenci skreśleni</v>
          </cell>
          <cell r="M4" t="str">
            <v>Pozostali studenci</v>
          </cell>
        </row>
        <row r="5">
          <cell r="J5">
            <v>22</v>
          </cell>
          <cell r="K5">
            <v>28</v>
          </cell>
          <cell r="L5">
            <v>10</v>
          </cell>
          <cell r="M5">
            <v>147</v>
          </cell>
        </row>
        <row r="7">
          <cell r="J7">
            <v>47</v>
          </cell>
          <cell r="K7">
            <v>17</v>
          </cell>
          <cell r="L7">
            <v>15</v>
          </cell>
          <cell r="M7">
            <v>231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20">
          <cell r="B20">
            <v>74.193548387096797</v>
          </cell>
          <cell r="C20">
            <v>18.279569892473098</v>
          </cell>
          <cell r="D20">
            <v>4.3010752688171996</v>
          </cell>
          <cell r="E20">
            <v>3.2258064516128999</v>
          </cell>
          <cell r="F20">
            <v>0</v>
          </cell>
          <cell r="G20">
            <v>0</v>
          </cell>
          <cell r="H20">
            <v>23.655913978494599</v>
          </cell>
          <cell r="I20">
            <v>52.688172043010802</v>
          </cell>
          <cell r="J20">
            <v>23.655913978494599</v>
          </cell>
        </row>
        <row r="21">
          <cell r="B21">
            <v>58</v>
          </cell>
          <cell r="C21">
            <v>36</v>
          </cell>
          <cell r="D21">
            <v>4</v>
          </cell>
          <cell r="E21">
            <v>2</v>
          </cell>
          <cell r="F21">
            <v>0</v>
          </cell>
          <cell r="G21">
            <v>0</v>
          </cell>
          <cell r="H21">
            <v>42</v>
          </cell>
          <cell r="I21">
            <v>34</v>
          </cell>
          <cell r="J21">
            <v>24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21">
          <cell r="B21">
            <v>68.75</v>
          </cell>
          <cell r="C21">
            <v>15.625</v>
          </cell>
          <cell r="D21">
            <v>10.9375</v>
          </cell>
          <cell r="E21">
            <v>4.6875</v>
          </cell>
          <cell r="F21">
            <v>0</v>
          </cell>
          <cell r="G21">
            <v>0</v>
          </cell>
          <cell r="H21">
            <v>18.75</v>
          </cell>
          <cell r="I21">
            <v>53.125</v>
          </cell>
          <cell r="J21">
            <v>28.125</v>
          </cell>
        </row>
        <row r="22">
          <cell r="B22">
            <v>64.516129032258107</v>
          </cell>
          <cell r="C22">
            <v>9.67741935483871</v>
          </cell>
          <cell r="D22">
            <v>22.580645161290299</v>
          </cell>
          <cell r="E22">
            <v>3.2258064516128999</v>
          </cell>
          <cell r="F22">
            <v>0</v>
          </cell>
          <cell r="G22">
            <v>9.67741935483871</v>
          </cell>
          <cell r="H22">
            <v>16.129032258064498</v>
          </cell>
          <cell r="I22">
            <v>25.806451612903199</v>
          </cell>
          <cell r="J22">
            <v>48.387096774193601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22">
          <cell r="B22">
            <v>84.848484848484802</v>
          </cell>
          <cell r="C22">
            <v>12.1212121212121</v>
          </cell>
          <cell r="D22">
            <v>3.0303030303030298</v>
          </cell>
          <cell r="E22">
            <v>0</v>
          </cell>
          <cell r="F22">
            <v>0</v>
          </cell>
          <cell r="G22">
            <v>0</v>
          </cell>
          <cell r="H22">
            <v>16.6666666666667</v>
          </cell>
          <cell r="I22">
            <v>53.030303030303003</v>
          </cell>
          <cell r="J22">
            <v>30.303030303030301</v>
          </cell>
        </row>
        <row r="23">
          <cell r="B23">
            <v>78.3783783783784</v>
          </cell>
          <cell r="C23">
            <v>8.1081081081081106</v>
          </cell>
          <cell r="D23">
            <v>8.1081081081081106</v>
          </cell>
          <cell r="E23">
            <v>5.4054054054054097</v>
          </cell>
          <cell r="F23">
            <v>0</v>
          </cell>
          <cell r="G23">
            <v>2.7027027027027</v>
          </cell>
          <cell r="H23">
            <v>10.8108108108108</v>
          </cell>
          <cell r="I23">
            <v>48.648648648648702</v>
          </cell>
          <cell r="J23">
            <v>37.837837837837803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_2018 (studia stacjonarne)"/>
      <sheetName val="2017_2018 (studia nst.)"/>
      <sheetName val="Studia M-F_KiPwB (nst)"/>
      <sheetName val="stacjonarne_I stopień "/>
      <sheetName val="stacjonarne_II stopień"/>
      <sheetName val="niestacjonarne_I stopień"/>
      <sheetName val="niestacjonarne_II stopień"/>
    </sheetNames>
    <sheetDataSet>
      <sheetData sheetId="0"/>
      <sheetData sheetId="1">
        <row r="14">
          <cell r="K14" t="str">
            <v>Studenci powtarzający rok</v>
          </cell>
          <cell r="L14" t="str">
            <v>Studenci z warunkiem</v>
          </cell>
          <cell r="M14" t="str">
            <v>Studenci skreśleni</v>
          </cell>
          <cell r="N14" t="str">
            <v>Pozostali studenci</v>
          </cell>
        </row>
        <row r="15">
          <cell r="K15">
            <v>18</v>
          </cell>
          <cell r="L15">
            <v>14</v>
          </cell>
          <cell r="M15">
            <v>30</v>
          </cell>
          <cell r="N15">
            <v>67</v>
          </cell>
        </row>
        <row r="16">
          <cell r="K16">
            <v>31</v>
          </cell>
          <cell r="L16">
            <v>14</v>
          </cell>
          <cell r="M16">
            <v>38</v>
          </cell>
          <cell r="N16">
            <v>80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23">
          <cell r="B23">
            <v>77.7777777777778</v>
          </cell>
          <cell r="C23">
            <v>11.1111111111111</v>
          </cell>
          <cell r="D23">
            <v>9.2592592592592595</v>
          </cell>
          <cell r="E23">
            <v>1.8518518518518501</v>
          </cell>
          <cell r="F23">
            <v>0</v>
          </cell>
          <cell r="G23">
            <v>1.8518518518518501</v>
          </cell>
          <cell r="H23">
            <v>11.1111111111111</v>
          </cell>
          <cell r="I23">
            <v>61.1111111111111</v>
          </cell>
          <cell r="J23">
            <v>25.925925925925899</v>
          </cell>
        </row>
        <row r="24">
          <cell r="B24">
            <v>66.6666666666667</v>
          </cell>
          <cell r="C24">
            <v>22.2222222222222</v>
          </cell>
          <cell r="D24">
            <v>2.2222222222222201</v>
          </cell>
          <cell r="E24">
            <v>8.8888888888888893</v>
          </cell>
          <cell r="F24">
            <v>0</v>
          </cell>
          <cell r="G24">
            <v>0</v>
          </cell>
          <cell r="H24">
            <v>11.1111111111111</v>
          </cell>
          <cell r="I24">
            <v>57.7777777777778</v>
          </cell>
          <cell r="J24">
            <v>31.1111111111111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tabSelected="1" topLeftCell="AV1" zoomScale="71" zoomScaleNormal="71" workbookViewId="0">
      <selection activeCell="BU10" sqref="BU10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topLeftCell="AY1" zoomScale="70" zoomScaleNormal="70" workbookViewId="0">
      <selection activeCell="BU11" sqref="BU11"/>
    </sheetView>
  </sheetViews>
  <sheetFormatPr defaultColWidth="9" defaultRowHeight="14.5" x14ac:dyDescent="0.35"/>
  <cols>
    <col min="1" max="8" width="9" hidden="1" customWidth="1"/>
    <col min="37" max="37" width="9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Zarządzanie</vt:lpstr>
      <vt:lpstr>FiR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Licencja 1</cp:lastModifiedBy>
  <dcterms:created xsi:type="dcterms:W3CDTF">2016-06-26T12:40:00Z</dcterms:created>
  <dcterms:modified xsi:type="dcterms:W3CDTF">2024-07-11T18:34:53Z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551A418DD4114312B077B0AFCD7D6C8D</vt:lpwstr>
  </property>
  <property fmtid="{D5CDD505-2E9C-101B-9397-08002B2CF9AE}" pid="3" name="KSOProductBuildVer">
    <vt:lpwstr>1049-11.2.0.11191</vt:lpwstr>
  </property>
</Properties>
</file>