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theme/themeOverride1.xml" ContentType="application/vnd.openxmlformats-officedocument.themeOverride+xml"/>
  <Override PartName="/xl/charts/chart12.xml" ContentType="application/vnd.openxmlformats-officedocument.drawingml.chart+xml"/>
  <Override PartName="/xl/theme/themeOverride2.xml" ContentType="application/vnd.openxmlformats-officedocument.themeOverrid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2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2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28.xml" ContentType="application/vnd.openxmlformats-officedocument.drawingml.char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4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49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50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51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5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5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Ewa Zdunek-Rosa\Desktop\AACSB 2024\Wykresy na stronę WNEiZ_2024\"/>
    </mc:Choice>
  </mc:AlternateContent>
  <xr:revisionPtr revIDLastSave="0" documentId="13_ncr:1_{DD6449E7-677D-4293-923D-40C4698A92D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nagement" sheetId="1" r:id="rId1"/>
    <sheet name="F&amp;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calcPr calcId="1445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(in the time period from 01 February, 2015 to January 31, 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3D-4244-82BB-3D381E5F7D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3D-4244-82BB-3D381E5F7D9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A3D-4244-82BB-3D381E5F7D9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A3D-4244-82BB-3D381E5F7D9E}"/>
              </c:ext>
            </c:extLst>
          </c:dPt>
          <c:dLbls>
            <c:dLbl>
              <c:idx val="2"/>
              <c:layout>
                <c:manualLayout>
                  <c:x val="-2.9028871391076098E-3"/>
                  <c:y val="-5.60908956147923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3D-4244-82BB-3D381E5F7D9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[1]Arkusz6!$B$21:$E$21</c:f>
              <c:numCache>
                <c:formatCode>General</c:formatCode>
                <c:ptCount val="4"/>
                <c:pt idx="0">
                  <c:v>51.851851851851798</c:v>
                </c:pt>
                <c:pt idx="1">
                  <c:v>31.481481481481499</c:v>
                </c:pt>
                <c:pt idx="2">
                  <c:v>3.7037037037037002</c:v>
                </c:pt>
                <c:pt idx="3">
                  <c:v>12.962962962962999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3D-4244-82BB-3D381E5F7D9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(in the time period from 01 February, 2018 to January 31, 2019)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71-4198-AB13-13B7AD7BBF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A71-4198-AB13-13B7AD7BBF2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A71-4198-AB13-13B7AD7BBF2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A71-4198-AB13-13B7AD7BBF2D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[7]wykresy!$B$23:$E$23</c:f>
              <c:numCache>
                <c:formatCode>General</c:formatCode>
                <c:ptCount val="4"/>
                <c:pt idx="0">
                  <c:v>78.3783783783784</c:v>
                </c:pt>
                <c:pt idx="1">
                  <c:v>8.1081081081081106</c:v>
                </c:pt>
                <c:pt idx="2">
                  <c:v>8.1081081081081106</c:v>
                </c:pt>
                <c:pt idx="3">
                  <c:v>5.4054054054054097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71-4198-AB13-13B7AD7BBF2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(in the time period from 01 February, 2018 to January 31, 2019)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27-424A-9F6F-67EB491563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27-424A-9F6F-67EB491563D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127-424A-9F6F-67EB491563D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127-424A-9F6F-67EB491563D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127-424A-9F6F-67EB491563DD}"/>
              </c:ext>
            </c:extLst>
          </c:dPt>
          <c:dLbls>
            <c:dLbl>
              <c:idx val="0"/>
              <c:layout>
                <c:manualLayout>
                  <c:x val="-2.99865653836172E-2"/>
                  <c:y val="-2.487577989018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27-424A-9F6F-67EB491563D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[8]wykresy!$F$3:$J$3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[8]wykresy!$F$23:$J$23</c:f>
              <c:numCache>
                <c:formatCode>General</c:formatCode>
                <c:ptCount val="5"/>
                <c:pt idx="0">
                  <c:v>0</c:v>
                </c:pt>
                <c:pt idx="1">
                  <c:v>2.7027027027027</c:v>
                </c:pt>
                <c:pt idx="2">
                  <c:v>10.8108108108108</c:v>
                </c:pt>
                <c:pt idx="3">
                  <c:v>48.648648648648702</c:v>
                </c:pt>
                <c:pt idx="4">
                  <c:v>37.837837837837803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27-424A-9F6F-67EB491563D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(in the time period from 01 February, 2018 to January 31, 2019)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BA-431C-921F-2BD971BE8B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BA-431C-921F-2BD971BE8BC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BBA-431C-921F-2BD971BE8BC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BBA-431C-921F-2BD971BE8BC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BBA-431C-921F-2BD971BE8BC6}"/>
              </c:ext>
            </c:extLst>
          </c:dPt>
          <c:dLbls>
            <c:dLbl>
              <c:idx val="0"/>
              <c:layout>
                <c:manualLayout>
                  <c:x val="-2.41187664041995E-2"/>
                  <c:y val="-1.41616797900262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BA-431C-921F-2BD971BE8BC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[8]wykresy!$F$3:$J$3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[8]wykresy!$F$23:$J$23</c:f>
              <c:numCache>
                <c:formatCode>General</c:formatCode>
                <c:ptCount val="5"/>
                <c:pt idx="0">
                  <c:v>0</c:v>
                </c:pt>
                <c:pt idx="1">
                  <c:v>2.7027027027027</c:v>
                </c:pt>
                <c:pt idx="2">
                  <c:v>10.8108108108108</c:v>
                </c:pt>
                <c:pt idx="3">
                  <c:v>48.648648648648702</c:v>
                </c:pt>
                <c:pt idx="4">
                  <c:v>37.837837837837803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BA-431C-921F-2BD971BE8BC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Management</a:t>
            </a:r>
            <a:r>
              <a:rPr lang="en-US" sz="1200"/>
              <a:t>, </a:t>
            </a:r>
            <a:r>
              <a:rPr lang="pl-PL" sz="1200"/>
              <a:t>GR studies</a:t>
            </a:r>
            <a:r>
              <a:rPr lang="en-US" sz="1200"/>
              <a:t>, </a:t>
            </a:r>
            <a:r>
              <a:rPr lang="pl-PL" sz="1200" b="1" i="0" u="none" strike="noStrike" baseline="0">
                <a:effectLst/>
              </a:rPr>
              <a:t>academic year</a:t>
            </a:r>
            <a:r>
              <a:rPr lang="en-US" sz="1200" b="1" i="0" u="none" strike="noStrike" baseline="0">
                <a:effectLst/>
              </a:rPr>
              <a:t> 2017/2018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6F-4E06-A579-3C3E846EC4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6F-4E06-A579-3C3E846EC4B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86F-4E06-A579-3C3E846EC4B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86F-4E06-A579-3C3E846EC4BC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'[9]2017_2018 (studia nst.)'!$J$12:$M$12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'[9]2017_2018 (studia nst.)'!$J$13:$M$13</c:f>
              <c:numCache>
                <c:formatCode>General</c:formatCode>
                <c:ptCount val="4"/>
                <c:pt idx="0">
                  <c:v>18</c:v>
                </c:pt>
                <c:pt idx="1">
                  <c:v>14</c:v>
                </c:pt>
                <c:pt idx="2">
                  <c:v>30</c:v>
                </c:pt>
                <c:pt idx="3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6F-4E06-A579-3C3E846EC4B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</a:t>
            </a:r>
            <a:r>
              <a:rPr lang="pl-PL" sz="1200" b="1" i="0" u="none" strike="noStrike" baseline="0">
                <a:effectLst/>
              </a:rPr>
              <a:t>(in the time period from 01 February, 2019 to January 31, 2020)</a:t>
            </a:r>
            <a:endParaRPr lang="pl-PL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36-4014-9CBE-179F1F254B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36-4014-9CBE-179F1F254BD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436-4014-9CBE-179F1F254BD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436-4014-9CBE-179F1F254BDD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[10]wykresy!$B$3:$E$3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[10]wykresy!$B$24:$E$24</c:f>
              <c:numCache>
                <c:formatCode>General</c:formatCode>
                <c:ptCount val="4"/>
                <c:pt idx="0">
                  <c:v>66.6666666666667</c:v>
                </c:pt>
                <c:pt idx="1">
                  <c:v>22.2222222222222</c:v>
                </c:pt>
                <c:pt idx="2">
                  <c:v>2.2222222222222201</c:v>
                </c:pt>
                <c:pt idx="3">
                  <c:v>8.8888888888888893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36-4014-9CBE-179F1F254BD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</a:t>
            </a:r>
            <a:r>
              <a:rPr lang="pl-PL" sz="1200" b="1" i="0" u="none" strike="noStrike" baseline="0">
                <a:effectLst/>
              </a:rPr>
              <a:t>(in the time period from 01 February, 2019 to January 31, 2020)</a:t>
            </a:r>
            <a:endParaRPr lang="pl-PL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A1-4164-B283-0AFD37DD23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A1-4164-B283-0AFD37DD23F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DA1-4164-B283-0AFD37DD23F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DA1-4164-B283-0AFD37DD23F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DA1-4164-B283-0AFD37DD23F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A1-4164-B283-0AFD37DD23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A1-4164-B283-0AFD37DD23F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[10]wykresy!$F$3:$J$3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[10]wykresy!$F$24:$J$24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11.1111111111111</c:v>
                </c:pt>
                <c:pt idx="3">
                  <c:v>57.7777777777778</c:v>
                </c:pt>
                <c:pt idx="4">
                  <c:v>31.1111111111111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A1-4164-B283-0AFD37DD23F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Management</a:t>
            </a:r>
            <a:r>
              <a:rPr lang="en-US" sz="1200"/>
              <a:t>, </a:t>
            </a:r>
            <a:r>
              <a:rPr lang="pl-PL" sz="1200"/>
              <a:t>GR studies</a:t>
            </a:r>
            <a:r>
              <a:rPr lang="en-US" sz="1200"/>
              <a:t>, </a:t>
            </a:r>
            <a:r>
              <a:rPr lang="pl-PL" sz="1200" b="1" i="0" u="none" strike="noStrike" baseline="0">
                <a:effectLst/>
              </a:rPr>
              <a:t>academic year</a:t>
            </a:r>
            <a:r>
              <a:rPr lang="en-US" sz="1200" b="1" i="0" u="none" strike="noStrike" baseline="0">
                <a:effectLst/>
              </a:rPr>
              <a:t> 201</a:t>
            </a:r>
            <a:r>
              <a:rPr lang="pl-PL" sz="1200" b="1" i="0" u="none" strike="noStrike" baseline="0">
                <a:effectLst/>
              </a:rPr>
              <a:t>8</a:t>
            </a:r>
            <a:r>
              <a:rPr lang="en-US" sz="1200" b="1" i="0" u="none" strike="noStrike" baseline="0">
                <a:effectLst/>
              </a:rPr>
              <a:t>/201</a:t>
            </a:r>
            <a:r>
              <a:rPr lang="pl-PL" sz="1200" b="1" i="0" u="none" strike="noStrike" baseline="0">
                <a:effectLst/>
              </a:rPr>
              <a:t>9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34-45B1-8670-DE4BC0D630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34-45B1-8670-DE4BC0D6302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34-45B1-8670-DE4BC0D6302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034-45B1-8670-DE4BC0D6302E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'[11]2018_2019 (studia nst.)'!$J$13:$M$13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'[11]2018_2019 (studia nst.)'!$J$14:$M$14</c:f>
              <c:numCache>
                <c:formatCode>General</c:formatCode>
                <c:ptCount val="4"/>
                <c:pt idx="0">
                  <c:v>17</c:v>
                </c:pt>
                <c:pt idx="1">
                  <c:v>14</c:v>
                </c:pt>
                <c:pt idx="2">
                  <c:v>36</c:v>
                </c:pt>
                <c:pt idx="3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34-45B1-8670-DE4BC0D6302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</a:t>
            </a:r>
            <a:r>
              <a:rPr lang="pl-PL" sz="1200" b="1" i="0" u="none" strike="noStrike" baseline="0">
                <a:effectLst/>
              </a:rPr>
              <a:t>(in the time period from 01 February, 2020 to January 31, 2021)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ED-4ABB-9CD5-909EF45ED5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ED-4ABB-9CD5-909EF45ED5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9ED-4ABB-9CD5-909EF45ED5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ED-4ABB-9CD5-909EF45ED58A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[12]wykresy!$B$3:$E$3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[12]wykresy!$B$25:$E$25</c:f>
              <c:numCache>
                <c:formatCode>General</c:formatCode>
                <c:ptCount val="4"/>
                <c:pt idx="0">
                  <c:v>71.428571428571402</c:v>
                </c:pt>
                <c:pt idx="1">
                  <c:v>14.285714285714301</c:v>
                </c:pt>
                <c:pt idx="2">
                  <c:v>11.9047619047619</c:v>
                </c:pt>
                <c:pt idx="3">
                  <c:v>2.38095238095238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ED-4ABB-9CD5-909EF45ED58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407445137978203"/>
          <c:y val="0.30079662339504898"/>
          <c:w val="0.338770437826794"/>
          <c:h val="0.643000993119102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</a:t>
            </a:r>
            <a:r>
              <a:rPr lang="pl-PL" sz="1200" b="1" i="0" u="none" strike="noStrike" baseline="0">
                <a:effectLst/>
              </a:rPr>
              <a:t>(in the time period from 01 February, 2020 to January 31, 2021)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130-4CF9-B9FC-530C2E39A9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130-4CF9-B9FC-530C2E39A9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130-4CF9-B9FC-530C2E39A9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130-4CF9-B9FC-530C2E39A9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130-4CF9-B9FC-530C2E39A985}"/>
              </c:ext>
            </c:extLst>
          </c:dPt>
          <c:dLbls>
            <c:dLbl>
              <c:idx val="0"/>
              <c:layout>
                <c:manualLayout>
                  <c:x val="-1.8300818069996901E-3"/>
                  <c:y val="-1.4713270192558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30-4CF9-B9FC-530C2E39A98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[12]wykresy!$F$3:$J$3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[12]wykresy!$F$25:$J$25</c:f>
              <c:numCache>
                <c:formatCode>General</c:formatCode>
                <c:ptCount val="5"/>
                <c:pt idx="0">
                  <c:v>0</c:v>
                </c:pt>
                <c:pt idx="1">
                  <c:v>7.1428571428571397</c:v>
                </c:pt>
                <c:pt idx="2">
                  <c:v>14.285714285714301</c:v>
                </c:pt>
                <c:pt idx="3">
                  <c:v>47.619047619047599</c:v>
                </c:pt>
                <c:pt idx="4">
                  <c:v>30.952380952380999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130-4CF9-B9FC-530C2E39A98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226356080489905"/>
          <c:y val="0.20956675415573101"/>
          <c:w val="0.40106977252843401"/>
          <c:h val="0.773310936132982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Management</a:t>
            </a:r>
            <a:r>
              <a:rPr lang="en-US" sz="1200"/>
              <a:t>, </a:t>
            </a:r>
            <a:r>
              <a:rPr lang="pl-PL" sz="1200"/>
              <a:t>GR studies</a:t>
            </a:r>
            <a:r>
              <a:rPr lang="en-US" sz="1200"/>
              <a:t>, </a:t>
            </a:r>
            <a:r>
              <a:rPr lang="pl-PL" sz="1200" b="1" i="0" u="none" strike="noStrike" baseline="0">
                <a:effectLst/>
              </a:rPr>
              <a:t>academic year</a:t>
            </a:r>
            <a:r>
              <a:rPr lang="en-US" sz="1200" b="1" i="0" u="none" strike="noStrike" baseline="0">
                <a:effectLst/>
              </a:rPr>
              <a:t> 201</a:t>
            </a:r>
            <a:r>
              <a:rPr lang="pl-PL" sz="1200" b="1" i="0" u="none" strike="noStrike" baseline="0">
                <a:effectLst/>
              </a:rPr>
              <a:t>9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20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11-4161-8859-6C1865E2BB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11-4161-8859-6C1865E2BB5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B11-4161-8859-6C1865E2BB5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B11-4161-8859-6C1865E2BB5A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'[13]2019_2020 (studia nst.)'!$J$12:$M$12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'[13]2019_2020 (studia nst.)'!$J$13:$M$13</c:f>
              <c:numCache>
                <c:formatCode>General</c:formatCode>
                <c:ptCount val="4"/>
                <c:pt idx="0">
                  <c:v>23</c:v>
                </c:pt>
                <c:pt idx="1">
                  <c:v>5</c:v>
                </c:pt>
                <c:pt idx="2">
                  <c:v>14</c:v>
                </c:pt>
                <c:pt idx="3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11-4161-8859-6C1865E2BB5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(in the time period from 01 February, 2015 to January 31, 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FC-47E9-9433-E3DCE98A46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5FC-47E9-9433-E3DCE98A462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5FC-47E9-9433-E3DCE98A462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5FC-47E9-9433-E3DCE98A462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5FC-47E9-9433-E3DCE98A462D}"/>
              </c:ext>
            </c:extLst>
          </c:dPt>
          <c:dLbls>
            <c:dLbl>
              <c:idx val="0"/>
              <c:layout>
                <c:manualLayout>
                  <c:x val="-4.9581692913385801E-2"/>
                  <c:y val="-1.4161563137941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FC-47E9-9433-E3DCE98A462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[1]Arkusz6!$F$21:$J$21</c:f>
              <c:numCache>
                <c:formatCode>General</c:formatCode>
                <c:ptCount val="5"/>
                <c:pt idx="0">
                  <c:v>0</c:v>
                </c:pt>
                <c:pt idx="1">
                  <c:v>7.4074074074074101</c:v>
                </c:pt>
                <c:pt idx="2">
                  <c:v>27.7777777777778</c:v>
                </c:pt>
                <c:pt idx="3">
                  <c:v>37.037037037037003</c:v>
                </c:pt>
                <c:pt idx="4">
                  <c:v>27.7777777777778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FC-47E9-9433-E3DCE98A462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Management</a:t>
            </a:r>
            <a:r>
              <a:rPr lang="en-US" sz="1200"/>
              <a:t>, </a:t>
            </a:r>
            <a:r>
              <a:rPr lang="pl-PL" sz="1200"/>
              <a:t>GR studies</a:t>
            </a:r>
            <a:r>
              <a:rPr lang="en-US" sz="1200"/>
              <a:t>, </a:t>
            </a:r>
            <a:r>
              <a:rPr lang="pl-PL" sz="1200" b="1" i="0" u="none" strike="noStrike" baseline="0">
                <a:effectLst/>
              </a:rPr>
              <a:t>academic year</a:t>
            </a:r>
            <a:r>
              <a:rPr lang="en-US" sz="1200" b="1" i="0" u="none" strike="noStrike" baseline="0">
                <a:effectLst/>
              </a:rPr>
              <a:t> 20</a:t>
            </a:r>
            <a:r>
              <a:rPr lang="pl-PL" sz="1200" b="1" i="0" u="none" strike="noStrike" baseline="0">
                <a:effectLst/>
              </a:rPr>
              <a:t>20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9E-411F-9F7A-85B256015E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9E-411F-9F7A-85B256015E0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D9E-411F-9F7A-85B256015E0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D9E-411F-9F7A-85B256015E08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'[14]2020_2021 (studia nst.)'!$J$12:$M$12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'[14]2020_2021 (studia nst.)'!$J$13:$M$13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1</c:v>
                </c:pt>
                <c:pt idx="3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9E-411F-9F7A-85B256015E0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</a:t>
            </a:r>
            <a:r>
              <a:rPr lang="pl-PL" sz="1200" b="1" i="0" u="none" strike="noStrike" baseline="0">
                <a:effectLst/>
              </a:rPr>
              <a:t>(in the time period from 01 February, 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 to January 31, 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A02-4040-BDC0-6E251D7A23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A02-4040-BDC0-6E251D7A238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A02-4040-BDC0-6E251D7A238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A02-4040-BDC0-6E251D7A238B}"/>
              </c:ext>
            </c:extLst>
          </c:dPt>
          <c:dLbls>
            <c:dLbl>
              <c:idx val="2"/>
              <c:layout>
                <c:manualLayout>
                  <c:x val="-6.0389426128073798E-2"/>
                  <c:y val="-1.20082145010555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02-4040-BDC0-6E251D7A238B}"/>
                </c:ext>
              </c:extLst>
            </c:dLbl>
            <c:dLbl>
              <c:idx val="3"/>
              <c:layout>
                <c:manualLayout>
                  <c:x val="4.4013715917021932E-2"/>
                  <c:y val="1.018992886580232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02-4040-BDC0-6E251D7A238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[15]wykresy!$B$28:$E$28</c:f>
              <c:numCache>
                <c:formatCode>General</c:formatCode>
                <c:ptCount val="4"/>
                <c:pt idx="0">
                  <c:v>83.3333333333333</c:v>
                </c:pt>
                <c:pt idx="1">
                  <c:v>10</c:v>
                </c:pt>
                <c:pt idx="2">
                  <c:v>6.6666666666666696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02-4040-BDC0-6E251D7A238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407445137978203"/>
          <c:y val="0.30079662339504898"/>
          <c:w val="0.338770437826794"/>
          <c:h val="0.643000993119102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</a:t>
            </a:r>
            <a:r>
              <a:rPr lang="pl-PL" sz="1200" b="1" i="0" u="none" strike="noStrike" baseline="0">
                <a:effectLst/>
              </a:rPr>
              <a:t>(in the time period from 01 February, 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 to January 31, 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FF-43C1-9D92-3EF033624B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FF-43C1-9D92-3EF033624B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FFF-43C1-9D92-3EF033624B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FFF-43C1-9D92-3EF033624B5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FFF-43C1-9D92-3EF033624B59}"/>
              </c:ext>
            </c:extLst>
          </c:dPt>
          <c:dLbls>
            <c:dLbl>
              <c:idx val="0"/>
              <c:layout>
                <c:manualLayout>
                  <c:x val="-3.3333333333333298E-2"/>
                  <c:y val="-1.39082058414464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FF-43C1-9D92-3EF033624B59}"/>
                </c:ext>
              </c:extLst>
            </c:dLbl>
            <c:dLbl>
              <c:idx val="1"/>
              <c:layout>
                <c:manualLayout>
                  <c:x val="7.5772869755609804E-2"/>
                  <c:y val="-1.89728538492527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FF-43C1-9D92-3EF033624B59}"/>
                </c:ext>
              </c:extLst>
            </c:dLbl>
            <c:dLbl>
              <c:idx val="2"/>
              <c:layout>
                <c:manualLayout>
                  <c:x val="8.9667332349065501E-2"/>
                  <c:y val="2.26319542923528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FF-43C1-9D92-3EF033624B5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[15]wykresy!$F$28:$J$28</c:f>
              <c:numCache>
                <c:formatCode>General</c:formatCode>
                <c:ptCount val="5"/>
                <c:pt idx="0">
                  <c:v>0</c:v>
                </c:pt>
                <c:pt idx="1">
                  <c:v>3.3333333333333299</c:v>
                </c:pt>
                <c:pt idx="2">
                  <c:v>3.3333333333333299</c:v>
                </c:pt>
                <c:pt idx="3">
                  <c:v>36.6666666666667</c:v>
                </c:pt>
                <c:pt idx="4">
                  <c:v>56.6666666666667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FF-43C1-9D92-3EF033624B5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226356080489905"/>
          <c:y val="0.20956675415573101"/>
          <c:w val="0.40106977252843401"/>
          <c:h val="0.773310936132982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062-463F-89ED-4974DAFF54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062-463F-89ED-4974DAFF54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062-463F-89ED-4974DAFF54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062-463F-89ED-4974DAFF549A}"/>
              </c:ext>
            </c:extLst>
          </c:dPt>
          <c:dLbls>
            <c:dLbl>
              <c:idx val="2"/>
              <c:layout>
                <c:manualLayout>
                  <c:x val="-6.0389426128073798E-2"/>
                  <c:y val="-1.20082145010555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62-463F-89ED-4974DAFF549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[16]wykresy!$B$3:$E$3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[16]wykresy!$B$28:$E$28</c:f>
              <c:numCache>
                <c:formatCode>General</c:formatCode>
                <c:ptCount val="4"/>
                <c:pt idx="0">
                  <c:v>78.378378378378372</c:v>
                </c:pt>
                <c:pt idx="1">
                  <c:v>8.1081081081081088</c:v>
                </c:pt>
                <c:pt idx="2">
                  <c:v>5.4054054054054053</c:v>
                </c:pt>
                <c:pt idx="3">
                  <c:v>8.1081081081081088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62-463F-89ED-4974DAFF549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407445137978203"/>
          <c:y val="0.30079662339504898"/>
          <c:w val="0.338770437826794"/>
          <c:h val="0.643000993119102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8AF-47BA-9CA0-A1896A9A96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8AF-47BA-9CA0-A1896A9A96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8AF-47BA-9CA0-A1896A9A96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8AF-47BA-9CA0-A1896A9A963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8AF-47BA-9CA0-A1896A9A9639}"/>
              </c:ext>
            </c:extLst>
          </c:dPt>
          <c:dLbls>
            <c:dLbl>
              <c:idx val="0"/>
              <c:layout>
                <c:manualLayout>
                  <c:x val="-3.3333333333333298E-2"/>
                  <c:y val="-1.39082058414464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AF-47BA-9CA0-A1896A9A9639}"/>
                </c:ext>
              </c:extLst>
            </c:dLbl>
            <c:dLbl>
              <c:idx val="1"/>
              <c:layout>
                <c:manualLayout>
                  <c:x val="7.5772869755609804E-2"/>
                  <c:y val="-1.89728538492527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AF-47BA-9CA0-A1896A9A9639}"/>
                </c:ext>
              </c:extLst>
            </c:dLbl>
            <c:dLbl>
              <c:idx val="2"/>
              <c:layout>
                <c:manualLayout>
                  <c:x val="8.9667332349065501E-2"/>
                  <c:y val="2.26319542923528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AF-47BA-9CA0-A1896A9A963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[16]wykresy!$F$3:$J$3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[16]wykresy!$F$28:$J$28</c:f>
              <c:numCache>
                <c:formatCode>General</c:formatCode>
                <c:ptCount val="5"/>
                <c:pt idx="0">
                  <c:v>0</c:v>
                </c:pt>
                <c:pt idx="1">
                  <c:v>2.7027027027027026</c:v>
                </c:pt>
                <c:pt idx="2">
                  <c:v>2.7027027027027026</c:v>
                </c:pt>
                <c:pt idx="3">
                  <c:v>21.621621621621621</c:v>
                </c:pt>
                <c:pt idx="4">
                  <c:v>72.972972972972968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8AF-47BA-9CA0-A1896A9A963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226356080489905"/>
          <c:y val="0.20956675415573101"/>
          <c:w val="0.40106977252843401"/>
          <c:h val="0.773310936132982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 b="1" i="0" u="none" strike="noStrike" baseline="0">
                <a:effectLst/>
              </a:rPr>
              <a:t>Management</a:t>
            </a:r>
            <a:r>
              <a:rPr lang="en-US" sz="1200"/>
              <a:t>, </a:t>
            </a:r>
            <a:r>
              <a:rPr lang="pl-PL" sz="1200"/>
              <a:t>GR studies</a:t>
            </a:r>
            <a:r>
              <a:rPr lang="en-US" sz="1200"/>
              <a:t>, </a:t>
            </a:r>
            <a:r>
              <a:rPr lang="pl-PL" sz="1200" b="1" i="0" u="none" strike="noStrike" baseline="0">
                <a:effectLst/>
              </a:rPr>
              <a:t>academic year</a:t>
            </a:r>
            <a:r>
              <a:rPr lang="en-US" sz="1200" b="1" i="0" u="none" strike="noStrike" baseline="0">
                <a:effectLst/>
              </a:rPr>
              <a:t>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21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22</a:t>
            </a:r>
            <a:endParaRPr lang="pl-PL" sz="1200" b="1" i="0" u="none" strike="noStrike" baseline="0">
              <a:effectLst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'[17]2021_2022 (studia nst.)'!$J$12:$M$12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'[17]2021_2022 (studia nst.)'!$J$13:$M$13</c:f>
              <c:numCache>
                <c:formatCode>General</c:formatCode>
                <c:ptCount val="4"/>
                <c:pt idx="0">
                  <c:v>15</c:v>
                </c:pt>
                <c:pt idx="1">
                  <c:v>6</c:v>
                </c:pt>
                <c:pt idx="2">
                  <c:v>14</c:v>
                </c:pt>
                <c:pt idx="3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9-4E64-817F-7080911C3A2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25-4284-907F-0DBCAE7D09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525-4284-907F-0DBCAE7D09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25-4284-907F-0DBCAE7D09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525-4284-907F-0DBCAE7D09A1}"/>
              </c:ext>
            </c:extLst>
          </c:dPt>
          <c:dLbls>
            <c:dLbl>
              <c:idx val="1"/>
              <c:layout>
                <c:manualLayout>
                  <c:x val="-8.5320015081390324E-2"/>
                  <c:y val="4.57740406883528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25-4284-907F-0DBCAE7D09A1}"/>
                </c:ext>
              </c:extLst>
            </c:dLbl>
            <c:dLbl>
              <c:idx val="2"/>
              <c:layout>
                <c:manualLayout>
                  <c:x val="-3.8182583179878389E-2"/>
                  <c:y val="1.566608472583419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25-4284-907F-0DBCAE7D09A1}"/>
                </c:ext>
              </c:extLst>
            </c:dLbl>
            <c:dLbl>
              <c:idx val="3"/>
              <c:layout>
                <c:manualLayout>
                  <c:x val="7.0762320566972847E-2"/>
                  <c:y val="-1.247265471906509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25-4284-907F-0DBCAE7D09A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[18]wykresy!$B$3:$E$3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[18]wykresy!$B$28:$E$28</c:f>
              <c:numCache>
                <c:formatCode>General</c:formatCode>
                <c:ptCount val="4"/>
                <c:pt idx="0">
                  <c:v>95.833333333333343</c:v>
                </c:pt>
                <c:pt idx="1">
                  <c:v>2.083333333333333</c:v>
                </c:pt>
                <c:pt idx="2">
                  <c:v>2.083333333333333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25-4284-907F-0DBCAE7D09A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407445137978203"/>
          <c:y val="0.30079662339504898"/>
          <c:w val="0.338770437826794"/>
          <c:h val="0.643000993119102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2B-4E4E-A12E-56CD63A837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52B-4E4E-A12E-56CD63A837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2B-4E4E-A12E-56CD63A837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52B-4E4E-A12E-56CD63A837B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52B-4E4E-A12E-56CD63A837BB}"/>
              </c:ext>
            </c:extLst>
          </c:dPt>
          <c:dLbls>
            <c:dLbl>
              <c:idx val="0"/>
              <c:layout>
                <c:manualLayout>
                  <c:x val="-3.3333333333333298E-2"/>
                  <c:y val="-1.39082058414464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2B-4E4E-A12E-56CD63A837BB}"/>
                </c:ext>
              </c:extLst>
            </c:dLbl>
            <c:dLbl>
              <c:idx val="1"/>
              <c:layout>
                <c:manualLayout>
                  <c:x val="7.5772869755609804E-2"/>
                  <c:y val="-1.89728538492527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2B-4E4E-A12E-56CD63A837BB}"/>
                </c:ext>
              </c:extLst>
            </c:dLbl>
            <c:dLbl>
              <c:idx val="2"/>
              <c:layout>
                <c:manualLayout>
                  <c:x val="8.9667332349065501E-2"/>
                  <c:y val="2.26319542923528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2B-4E4E-A12E-56CD63A837B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[18]wykresy!$F$3:$J$3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[18]wykresy!$F$28:$J$28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2.083333333333333</c:v>
                </c:pt>
                <c:pt idx="3">
                  <c:v>33.333333333333329</c:v>
                </c:pt>
                <c:pt idx="4">
                  <c:v>64.583333333333343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2B-4E4E-A12E-56CD63A837B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226356080489905"/>
          <c:y val="0.20956675415573101"/>
          <c:w val="0.40106977252843401"/>
          <c:h val="0.773310936132982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 b="1" i="0" u="none" strike="noStrike" baseline="0">
                <a:effectLst/>
              </a:rPr>
              <a:t>Management</a:t>
            </a:r>
            <a:r>
              <a:rPr lang="en-US" sz="1200"/>
              <a:t>, </a:t>
            </a:r>
            <a:r>
              <a:rPr lang="pl-PL" sz="1200"/>
              <a:t>GR studies</a:t>
            </a:r>
            <a:r>
              <a:rPr lang="en-US" sz="1200"/>
              <a:t>, </a:t>
            </a:r>
            <a:r>
              <a:rPr lang="pl-PL" sz="1200" b="1" i="0" u="none" strike="noStrike" baseline="0">
                <a:effectLst/>
              </a:rPr>
              <a:t>academic year</a:t>
            </a:r>
            <a:r>
              <a:rPr lang="en-US" sz="1200" b="1" i="0" u="none" strike="noStrike" baseline="0">
                <a:effectLst/>
              </a:rPr>
              <a:t>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22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23</a:t>
            </a:r>
            <a:endParaRPr lang="pl-PL" sz="1200" b="1" i="0" u="none" strike="noStrike" baseline="0">
              <a:effectLst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'[19]2022_2023 (studia nst.)'!$J$12:$M$12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'[19]2022_2023 (studia nst.)'!$J$13:$M$13</c:f>
              <c:numCache>
                <c:formatCode>General</c:formatCode>
                <c:ptCount val="4"/>
                <c:pt idx="0">
                  <c:v>20</c:v>
                </c:pt>
                <c:pt idx="1">
                  <c:v>5</c:v>
                </c:pt>
                <c:pt idx="2">
                  <c:v>17</c:v>
                </c:pt>
                <c:pt idx="3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A-4580-8DE6-DEC5791C852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(in the time period from 01 February, 2015 to January 31, 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4C-4693-BACF-76E4D70BDF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4C-4693-BACF-76E4D70BDFB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54C-4693-BACF-76E4D70BDFB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54C-4693-BACF-76E4D70BDFB0}"/>
              </c:ext>
            </c:extLst>
          </c:dPt>
          <c:dLbls>
            <c:dLbl>
              <c:idx val="1"/>
              <c:layout>
                <c:manualLayout>
                  <c:x val="-7.4967191601049898E-3"/>
                  <c:y val="-3.01026325197722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4C-4693-BACF-76E4D70BDFB0}"/>
                </c:ext>
              </c:extLst>
            </c:dLbl>
            <c:dLbl>
              <c:idx val="2"/>
              <c:layout>
                <c:manualLayout>
                  <c:x val="2.2350612423447099E-2"/>
                  <c:y val="-1.79115982595198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4C-4693-BACF-76E4D70BDFB0}"/>
                </c:ext>
              </c:extLst>
            </c:dLbl>
            <c:dLbl>
              <c:idx val="3"/>
              <c:layout>
                <c:manualLayout>
                  <c:x val="0.112825459317585"/>
                  <c:y val="-1.4264612272303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4C-4693-BACF-76E4D70BDFB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[1]Arkusz6!$B$20:$E$20</c:f>
              <c:numCache>
                <c:formatCode>General</c:formatCode>
                <c:ptCount val="4"/>
                <c:pt idx="0">
                  <c:v>94.326241134751797</c:v>
                </c:pt>
                <c:pt idx="1">
                  <c:v>4.2553191489361701</c:v>
                </c:pt>
                <c:pt idx="2">
                  <c:v>1.4184397163120599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4C-4693-BACF-76E4D70BDFB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Management</a:t>
            </a:r>
            <a:r>
              <a:rPr lang="en-US" sz="1200"/>
              <a:t>, </a:t>
            </a:r>
            <a:r>
              <a:rPr lang="pl-PL" sz="1200"/>
              <a:t>GR studies</a:t>
            </a:r>
            <a:r>
              <a:rPr lang="en-US" sz="1200"/>
              <a:t>, </a:t>
            </a:r>
            <a:r>
              <a:rPr lang="pl-PL" sz="1200" b="1" i="0" u="none" strike="noStrike" baseline="0">
                <a:effectLst/>
              </a:rPr>
              <a:t>academic year</a:t>
            </a:r>
            <a:r>
              <a:rPr lang="en-US" sz="1200" b="1" i="0" u="none" strike="noStrike" baseline="0">
                <a:effectLst/>
              </a:rPr>
              <a:t> 2015/2016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B8-419D-BFD0-FF4203C5BE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B8-419D-BFD0-FF4203C5BE0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CB8-419D-BFD0-FF4203C5BE0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CB8-419D-BFD0-FF4203C5BE08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'[2]2015_2016'!$J$3:$M$3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'[2]2015_2016'!$J$4:$M$4</c:f>
              <c:numCache>
                <c:formatCode>General</c:formatCode>
                <c:ptCount val="4"/>
                <c:pt idx="0">
                  <c:v>32</c:v>
                </c:pt>
                <c:pt idx="1">
                  <c:v>8</c:v>
                </c:pt>
                <c:pt idx="2">
                  <c:v>10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B8-419D-BFD0-FF4203C5BE0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(in the time period from 01 February, 2015 to January 31, 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E6-415D-A787-6CB3C42716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E6-415D-A787-6CB3C427168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BE6-415D-A787-6CB3C427168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BE6-415D-A787-6CB3C427168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BE6-415D-A787-6CB3C4271683}"/>
              </c:ext>
            </c:extLst>
          </c:dPt>
          <c:dLbls>
            <c:dLbl>
              <c:idx val="0"/>
              <c:layout>
                <c:manualLayout>
                  <c:x val="-4.3563210848643903E-2"/>
                  <c:y val="-2.0828346456692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E6-415D-A787-6CB3C427168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[1]Arkusz6!$F$20:$J$20</c:f>
              <c:numCache>
                <c:formatCode>General</c:formatCode>
                <c:ptCount val="5"/>
                <c:pt idx="0">
                  <c:v>0</c:v>
                </c:pt>
                <c:pt idx="1">
                  <c:v>2.1276595744680802</c:v>
                </c:pt>
                <c:pt idx="2">
                  <c:v>25.531914893617</c:v>
                </c:pt>
                <c:pt idx="3">
                  <c:v>49.645390070921998</c:v>
                </c:pt>
                <c:pt idx="4">
                  <c:v>22.695035460992901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E6-415D-A787-6CB3C427168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ru-RU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Finance and Accountancy</a:t>
            </a:r>
            <a:r>
              <a:rPr lang="en-US" sz="1200"/>
              <a:t>, </a:t>
            </a:r>
            <a:r>
              <a:rPr lang="pl-PL" sz="1200" b="1" i="0" baseline="0">
                <a:effectLst/>
              </a:rPr>
              <a:t>GR studies</a:t>
            </a:r>
            <a:r>
              <a:rPr lang="en-US" sz="1200" b="1" i="0" baseline="0">
                <a:effectLst/>
              </a:rPr>
              <a:t>, </a:t>
            </a:r>
            <a:r>
              <a:rPr lang="pl-PL" sz="1200" b="1" i="0" baseline="0">
                <a:effectLst/>
              </a:rPr>
              <a:t>academic year</a:t>
            </a:r>
            <a:r>
              <a:rPr lang="en-US" sz="1200" b="1" i="0" baseline="0">
                <a:effectLst/>
              </a:rPr>
              <a:t> 2015/2016</a:t>
            </a:r>
            <a:endParaRPr lang="pl-PL" sz="1200">
              <a:effectLst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A7-417D-9EB4-A42DF770B6B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A7-417D-9EB4-A42DF770B6B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3A7-417D-9EB4-A42DF770B6B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3A7-417D-9EB4-A42DF770B6BF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'[2]2015_2016'!$J$3:$M$3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'[2]2015_2016'!$J$5:$M$5</c:f>
              <c:numCache>
                <c:formatCode>General</c:formatCode>
                <c:ptCount val="4"/>
                <c:pt idx="0">
                  <c:v>40</c:v>
                </c:pt>
                <c:pt idx="1">
                  <c:v>15</c:v>
                </c:pt>
                <c:pt idx="2">
                  <c:v>14</c:v>
                </c:pt>
                <c:pt idx="3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A7-417D-9EB4-A42DF770B6B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ru-RU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Finance and Accountancy</a:t>
            </a:r>
            <a:r>
              <a:rPr lang="en-US" sz="1200"/>
              <a:t>, </a:t>
            </a:r>
            <a:r>
              <a:rPr lang="pl-PL" sz="1200" b="1" i="0" baseline="0">
                <a:effectLst/>
              </a:rPr>
              <a:t>GR studies</a:t>
            </a:r>
            <a:r>
              <a:rPr lang="en-US" sz="1200" b="1" i="0" baseline="0">
                <a:effectLst/>
              </a:rPr>
              <a:t>, </a:t>
            </a:r>
            <a:r>
              <a:rPr lang="pl-PL" sz="1200" b="1" i="0" baseline="0">
                <a:effectLst/>
              </a:rPr>
              <a:t>academic year</a:t>
            </a:r>
            <a:r>
              <a:rPr lang="en-US" sz="1200" b="1" i="0" baseline="0">
                <a:effectLst/>
              </a:rPr>
              <a:t> 201</a:t>
            </a:r>
            <a:r>
              <a:rPr lang="pl-PL" sz="1200" b="1" i="0" baseline="0">
                <a:effectLst/>
              </a:rPr>
              <a:t>6</a:t>
            </a:r>
            <a:r>
              <a:rPr lang="en-US" sz="1200" b="1" i="0" baseline="0">
                <a:effectLst/>
              </a:rPr>
              <a:t>/201</a:t>
            </a:r>
            <a:r>
              <a:rPr lang="pl-PL" sz="1200" b="1" i="0" baseline="0">
                <a:effectLst/>
              </a:rPr>
              <a:t>7</a:t>
            </a:r>
            <a:endParaRPr lang="pl-PL" sz="1200">
              <a:effectLst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1A-4D8A-99DE-8C2F3D7357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D1A-4D8A-99DE-8C2F3D73577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D1A-4D8A-99DE-8C2F3D73577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D1A-4D8A-99DE-8C2F3D735778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'[3]2016_2017'!$J$11:$M$11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'[3]2016_2017'!$J$13:$M$13</c:f>
              <c:numCache>
                <c:formatCode>General</c:formatCode>
                <c:ptCount val="4"/>
                <c:pt idx="0">
                  <c:v>30</c:v>
                </c:pt>
                <c:pt idx="1">
                  <c:v>8</c:v>
                </c:pt>
                <c:pt idx="2">
                  <c:v>40</c:v>
                </c:pt>
                <c:pt idx="3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1A-4D8A-99DE-8C2F3D7357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ru-RU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Finance and Accountancy</a:t>
            </a:r>
            <a:r>
              <a:rPr lang="en-US" sz="1200"/>
              <a:t>, </a:t>
            </a:r>
            <a:r>
              <a:rPr lang="pl-PL" sz="1200" b="1" i="0" baseline="0">
                <a:effectLst/>
              </a:rPr>
              <a:t>GR studies, academic year </a:t>
            </a:r>
            <a:r>
              <a:rPr lang="en-US" sz="1200" b="1" i="0" baseline="0">
                <a:effectLst/>
              </a:rPr>
              <a:t>2014/2015</a:t>
            </a:r>
            <a:endParaRPr lang="pl-PL" sz="12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ru-RU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2E-4A6F-B100-8898848844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2E-4A6F-B100-88988488443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C2E-4A6F-B100-88988488443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C2E-4A6F-B100-88988488443F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'[4]2014_2015'!$J$4:$M$4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'[4]2014_2015'!$J$6:$M$6</c:f>
              <c:numCache>
                <c:formatCode>General</c:formatCode>
                <c:ptCount val="4"/>
                <c:pt idx="0">
                  <c:v>47</c:v>
                </c:pt>
                <c:pt idx="1">
                  <c:v>17</c:v>
                </c:pt>
                <c:pt idx="2">
                  <c:v>15</c:v>
                </c:pt>
                <c:pt idx="3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2E-4A6F-B100-88988488443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(in the time period from 01 February, 2016 to January 31, 2017)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50-4011-AB2B-E527C60209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50-4011-AB2B-E527C602090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750-4011-AB2B-E527C602090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750-4011-AB2B-E527C6020906}"/>
              </c:ext>
            </c:extLst>
          </c:dPt>
          <c:dLbls>
            <c:dLbl>
              <c:idx val="1"/>
              <c:layout>
                <c:manualLayout>
                  <c:x val="0.127713918031714"/>
                  <c:y val="7.71771201013665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50-4011-AB2B-E527C6020906}"/>
                </c:ext>
              </c:extLst>
            </c:dLbl>
            <c:dLbl>
              <c:idx val="2"/>
              <c:layout>
                <c:manualLayout>
                  <c:x val="2.2350612423447099E-2"/>
                  <c:y val="-1.79115982595198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50-4011-AB2B-E527C6020906}"/>
                </c:ext>
              </c:extLst>
            </c:dLbl>
            <c:dLbl>
              <c:idx val="3"/>
              <c:layout>
                <c:manualLayout>
                  <c:x val="0.112825459317585"/>
                  <c:y val="-1.4264612272303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50-4011-AB2B-E527C602090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[5]Arkusz6!$B$20:$E$20</c:f>
              <c:numCache>
                <c:formatCode>General</c:formatCode>
                <c:ptCount val="4"/>
                <c:pt idx="0">
                  <c:v>74.193548387096797</c:v>
                </c:pt>
                <c:pt idx="1">
                  <c:v>18.279569892473098</c:v>
                </c:pt>
                <c:pt idx="2">
                  <c:v>4.3010752688171996</c:v>
                </c:pt>
                <c:pt idx="3">
                  <c:v>3.2258064516128999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50-4011-AB2B-E527C602090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(in the time period from 01 February, 2016 to January 31, 2017)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BE-4E55-B380-6CE49B0675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6BE-4E55-B380-6CE49B06754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6BE-4E55-B380-6CE49B06754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6BE-4E55-B380-6CE49B06754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6BE-4E55-B380-6CE49B067549}"/>
              </c:ext>
            </c:extLst>
          </c:dPt>
          <c:dLbls>
            <c:dLbl>
              <c:idx val="0"/>
              <c:layout>
                <c:manualLayout>
                  <c:x val="-4.3563210848643903E-2"/>
                  <c:y val="-2.0828346456692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BE-4E55-B380-6CE49B067549}"/>
                </c:ext>
              </c:extLst>
            </c:dLbl>
            <c:dLbl>
              <c:idx val="1"/>
              <c:layout>
                <c:manualLayout>
                  <c:x val="7.5082507890397193E-2"/>
                  <c:y val="2.640010289094990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BE-4E55-B380-6CE49B06754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[5]Arkusz6!$F$20:$J$20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23.655913978494599</c:v>
                </c:pt>
                <c:pt idx="3">
                  <c:v>52.688172043010802</c:v>
                </c:pt>
                <c:pt idx="4">
                  <c:v>23.655913978494599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BE-4E55-B380-6CE49B06754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(in the time period from 01 February, 2017 to January 31, 2018)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9D-42B4-97EC-DE4CC7B9CF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9D-42B4-97EC-DE4CC7B9CF6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B9D-42B4-97EC-DE4CC7B9CF6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B9D-42B4-97EC-DE4CC7B9CF65}"/>
              </c:ext>
            </c:extLst>
          </c:dPt>
          <c:dLbls>
            <c:dLbl>
              <c:idx val="1"/>
              <c:layout>
                <c:manualLayout>
                  <c:x val="0.122392211404729"/>
                  <c:y val="-3.333885367579669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9D-42B4-97EC-DE4CC7B9CF65}"/>
                </c:ext>
              </c:extLst>
            </c:dLbl>
            <c:dLbl>
              <c:idx val="2"/>
              <c:layout>
                <c:manualLayout>
                  <c:x val="9.1891625507868502E-2"/>
                  <c:y val="0.11593170834525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9D-42B4-97EC-DE4CC7B9CF65}"/>
                </c:ext>
              </c:extLst>
            </c:dLbl>
            <c:dLbl>
              <c:idx val="3"/>
              <c:layout>
                <c:manualLayout>
                  <c:x val="0.112825459317585"/>
                  <c:y val="-1.4264612272303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9D-42B4-97EC-DE4CC7B9CF6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[6]Arkusz6!$B$21:$E$21</c:f>
              <c:numCache>
                <c:formatCode>General</c:formatCode>
                <c:ptCount val="4"/>
                <c:pt idx="0">
                  <c:v>68.75</c:v>
                </c:pt>
                <c:pt idx="1">
                  <c:v>15.625</c:v>
                </c:pt>
                <c:pt idx="2">
                  <c:v>10.9375</c:v>
                </c:pt>
                <c:pt idx="3">
                  <c:v>4.6875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9D-42B4-97EC-DE4CC7B9CF6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(in the time period from 01 February, 2017 to January 31, 2018)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A9-45CD-AEED-9225572B8EC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6A9-45CD-AEED-9225572B8EC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6A9-45CD-AEED-9225572B8EC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6A9-45CD-AEED-9225572B8EC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6A9-45CD-AEED-9225572B8EC1}"/>
              </c:ext>
            </c:extLst>
          </c:dPt>
          <c:dLbls>
            <c:dLbl>
              <c:idx val="0"/>
              <c:layout>
                <c:manualLayout>
                  <c:x val="-4.3563210848643903E-2"/>
                  <c:y val="-2.0828346456692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A9-45CD-AEED-9225572B8EC1}"/>
                </c:ext>
              </c:extLst>
            </c:dLbl>
            <c:dLbl>
              <c:idx val="1"/>
              <c:layout>
                <c:manualLayout>
                  <c:x val="6.4770122484689399E-2"/>
                  <c:y val="-1.1754638265153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A9-45CD-AEED-9225572B8EC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[6]Arkusz6!$F$21:$J$21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18.75</c:v>
                </c:pt>
                <c:pt idx="3">
                  <c:v>53.125</c:v>
                </c:pt>
                <c:pt idx="4">
                  <c:v>28.125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A9-45CD-AEED-9225572B8EC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(in the time period from 01 February, 2018 to January 31, 2019)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99-481B-BE3B-AFA5257D60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99-481B-BE3B-AFA5257D600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D99-481B-BE3B-AFA5257D600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D99-481B-BE3B-AFA5257D600E}"/>
              </c:ext>
            </c:extLst>
          </c:dPt>
          <c:dLbls>
            <c:dLbl>
              <c:idx val="3"/>
              <c:layout>
                <c:manualLayout>
                  <c:x val="7.3830647759917406E-2"/>
                  <c:y val="3.849249353936629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99-481B-BE3B-AFA5257D600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[7]wykresy!$B$22:$E$22</c:f>
              <c:numCache>
                <c:formatCode>General</c:formatCode>
                <c:ptCount val="4"/>
                <c:pt idx="0">
                  <c:v>84.848484848484802</c:v>
                </c:pt>
                <c:pt idx="1">
                  <c:v>12.1212121212121</c:v>
                </c:pt>
                <c:pt idx="2">
                  <c:v>3.0303030303030298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99-481B-BE3B-AFA5257D600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(in the time period from 01 February, 2018 to January 31, 2019)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BF-451A-B16D-164FADA29B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BF-451A-B16D-164FADA29B4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7BF-451A-B16D-164FADA29B4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7BF-451A-B16D-164FADA29B4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7BF-451A-B16D-164FADA29B40}"/>
              </c:ext>
            </c:extLst>
          </c:dPt>
          <c:dLbls>
            <c:dLbl>
              <c:idx val="0"/>
              <c:layout>
                <c:manualLayout>
                  <c:x val="-4.3563210848643903E-2"/>
                  <c:y val="-2.0828346456692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BF-451A-B16D-164FADA29B40}"/>
                </c:ext>
              </c:extLst>
            </c:dLbl>
            <c:dLbl>
              <c:idx val="1"/>
              <c:layout>
                <c:manualLayout>
                  <c:x val="6.2964382691317197E-2"/>
                  <c:y val="-1.3803306266954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BF-451A-B16D-164FADA29B4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[7]wykresy!$F$22:$J$22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16.6666666666667</c:v>
                </c:pt>
                <c:pt idx="3">
                  <c:v>53.030303030303003</c:v>
                </c:pt>
                <c:pt idx="4">
                  <c:v>30.303030303030301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BF-451A-B16D-164FADA29B4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Management</a:t>
            </a:r>
            <a:r>
              <a:rPr lang="en-US" sz="1200"/>
              <a:t>, </a:t>
            </a:r>
            <a:r>
              <a:rPr lang="pl-PL" sz="1200"/>
              <a:t>GR studies</a:t>
            </a:r>
            <a:r>
              <a:rPr lang="en-US" sz="1200"/>
              <a:t>, </a:t>
            </a:r>
            <a:r>
              <a:rPr lang="pl-PL" sz="1200" b="1" i="0" u="none" strike="noStrike" baseline="0">
                <a:effectLst/>
              </a:rPr>
              <a:t>academic year</a:t>
            </a:r>
            <a:r>
              <a:rPr lang="en-US" sz="1200" b="1" i="0" u="none" strike="noStrike" baseline="0">
                <a:effectLst/>
              </a:rPr>
              <a:t> 201</a:t>
            </a:r>
            <a:r>
              <a:rPr lang="pl-PL" sz="1200" b="1" i="0" u="none" strike="noStrike" baseline="0">
                <a:effectLst/>
              </a:rPr>
              <a:t>6</a:t>
            </a:r>
            <a:r>
              <a:rPr lang="en-US" sz="1200" b="1" i="0" u="none" strike="noStrike" baseline="0">
                <a:effectLst/>
              </a:rPr>
              <a:t>/201</a:t>
            </a:r>
            <a:r>
              <a:rPr lang="pl-PL" sz="1200" b="1" i="0" u="none" strike="noStrike" baseline="0">
                <a:effectLst/>
              </a:rPr>
              <a:t>7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56-40B5-BB25-9141D8BA17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256-40B5-BB25-9141D8BA17A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256-40B5-BB25-9141D8BA17A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256-40B5-BB25-9141D8BA17A8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'[3]2016_2017'!$J$11:$M$11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'[3]2016_2017'!$J$12:$M$12</c:f>
              <c:numCache>
                <c:formatCode>General</c:formatCode>
                <c:ptCount val="4"/>
                <c:pt idx="0">
                  <c:v>33</c:v>
                </c:pt>
                <c:pt idx="1">
                  <c:v>14</c:v>
                </c:pt>
                <c:pt idx="2">
                  <c:v>23</c:v>
                </c:pt>
                <c:pt idx="3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56-40B5-BB25-9141D8BA17A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ru-RU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Finance and Accountancy</a:t>
            </a:r>
            <a:r>
              <a:rPr lang="en-US" sz="1200"/>
              <a:t>, </a:t>
            </a:r>
            <a:r>
              <a:rPr lang="pl-PL" sz="1200" b="1" i="0" baseline="0">
                <a:effectLst/>
              </a:rPr>
              <a:t>GR studies</a:t>
            </a:r>
            <a:r>
              <a:rPr lang="en-US" sz="1200" b="1" i="0" baseline="0">
                <a:effectLst/>
              </a:rPr>
              <a:t>, </a:t>
            </a:r>
            <a:r>
              <a:rPr lang="pl-PL" sz="1200" b="1" i="0" baseline="0">
                <a:effectLst/>
              </a:rPr>
              <a:t>academic year</a:t>
            </a:r>
            <a:r>
              <a:rPr lang="en-US" sz="1200" b="1" i="0" baseline="0">
                <a:effectLst/>
              </a:rPr>
              <a:t> 2017/2018</a:t>
            </a:r>
            <a:endParaRPr lang="pl-PL" sz="1200">
              <a:effectLst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53-469B-955C-5A5774D1E4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53-469B-955C-5A5774D1E4F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253-469B-955C-5A5774D1E4F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253-469B-955C-5A5774D1E4F3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'[9]2017_2018 (studia nst.)'!$J$12:$M$12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'[9]2017_2018 (studia nst.)'!$J$14:$M$14</c:f>
              <c:numCache>
                <c:formatCode>General</c:formatCode>
                <c:ptCount val="4"/>
                <c:pt idx="0">
                  <c:v>31</c:v>
                </c:pt>
                <c:pt idx="1">
                  <c:v>14</c:v>
                </c:pt>
                <c:pt idx="2">
                  <c:v>38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53-469B-955C-5A5774D1E4F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</a:t>
            </a:r>
            <a:r>
              <a:rPr lang="pl-PL" sz="1200" b="1" i="0" u="none" strike="noStrike" baseline="0">
                <a:effectLst/>
              </a:rPr>
              <a:t>(in the time period from 01 February, 2019 to January 31, 2020)</a:t>
            </a:r>
            <a:endParaRPr lang="pl-PL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FA-4AAD-B32E-7E3327F14B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FA-4AAD-B32E-7E3327F14BE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5FA-4AAD-B32E-7E3327F14BE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5FA-4AAD-B32E-7E3327F14BE8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[10]wykresy!$B$3:$E$3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[10]wykresy!$B$23:$E$23</c:f>
              <c:numCache>
                <c:formatCode>General</c:formatCode>
                <c:ptCount val="4"/>
                <c:pt idx="0">
                  <c:v>77.7777777777778</c:v>
                </c:pt>
                <c:pt idx="1">
                  <c:v>11.1111111111111</c:v>
                </c:pt>
                <c:pt idx="2">
                  <c:v>9.2592592592592595</c:v>
                </c:pt>
                <c:pt idx="3">
                  <c:v>1.8518518518518501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FA-4AAD-B32E-7E3327F14BE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</a:t>
            </a:r>
            <a:r>
              <a:rPr lang="pl-PL" sz="1200" b="1" i="0" u="none" strike="noStrike" baseline="0">
                <a:effectLst/>
              </a:rPr>
              <a:t>(in the time period from 01 February, 2019 to January 31, 2020)</a:t>
            </a:r>
            <a:endParaRPr lang="pl-PL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A2-4646-9C82-4822FA8B99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A2-4646-9C82-4822FA8B99C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7A2-4646-9C82-4822FA8B99C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7A2-4646-9C82-4822FA8B99C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7A2-4646-9C82-4822FA8B99C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A2-4646-9C82-4822FA8B99C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[10]wykresy!$F$3:$J$3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[10]wykresy!$F$23:$J$23</c:f>
              <c:numCache>
                <c:formatCode>General</c:formatCode>
                <c:ptCount val="5"/>
                <c:pt idx="0">
                  <c:v>0</c:v>
                </c:pt>
                <c:pt idx="1">
                  <c:v>1.8518518518518501</c:v>
                </c:pt>
                <c:pt idx="2">
                  <c:v>11.1111111111111</c:v>
                </c:pt>
                <c:pt idx="3">
                  <c:v>61.1111111111111</c:v>
                </c:pt>
                <c:pt idx="4">
                  <c:v>25.925925925925899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A2-4646-9C82-4822FA8B99C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ru-RU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Finance and Accountancy</a:t>
            </a:r>
            <a:r>
              <a:rPr lang="en-US" sz="1200"/>
              <a:t>, </a:t>
            </a:r>
            <a:r>
              <a:rPr lang="pl-PL" sz="1200" b="1" i="0" baseline="0">
                <a:effectLst/>
              </a:rPr>
              <a:t>GR studies</a:t>
            </a:r>
            <a:r>
              <a:rPr lang="en-US" sz="1200" b="1" i="0" baseline="0">
                <a:effectLst/>
              </a:rPr>
              <a:t>, </a:t>
            </a:r>
            <a:r>
              <a:rPr lang="pl-PL" sz="1200" b="1" i="0" baseline="0">
                <a:effectLst/>
              </a:rPr>
              <a:t>academic year</a:t>
            </a:r>
            <a:r>
              <a:rPr lang="en-US" sz="1200" b="1" i="0" baseline="0">
                <a:effectLst/>
              </a:rPr>
              <a:t>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8</a:t>
            </a:r>
            <a:r>
              <a:rPr lang="en-US" sz="1200" b="1" i="0" u="none" strike="noStrike" baseline="0">
                <a:effectLst/>
              </a:rPr>
              <a:t>/201</a:t>
            </a:r>
            <a:r>
              <a:rPr lang="pl-PL" sz="1200" b="1" i="0" u="none" strike="noStrike" baseline="0">
                <a:effectLst/>
              </a:rPr>
              <a:t>9</a:t>
            </a:r>
            <a:endParaRPr lang="pl-PL" sz="1200">
              <a:effectLst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83-4206-95CB-2B423B74D2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183-4206-95CB-2B423B74D2E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183-4206-95CB-2B423B74D2E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183-4206-95CB-2B423B74D2E6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'[11]2018_2019 (studia nst.)'!$J$13:$M$13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'[11]2018_2019 (studia nst.)'!$J$15:$M$15</c:f>
              <c:numCache>
                <c:formatCode>General</c:formatCode>
                <c:ptCount val="4"/>
                <c:pt idx="0">
                  <c:v>20</c:v>
                </c:pt>
                <c:pt idx="1">
                  <c:v>6</c:v>
                </c:pt>
                <c:pt idx="2">
                  <c:v>36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3-4206-95CB-2B423B74D2E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</a:t>
            </a:r>
            <a:r>
              <a:rPr lang="pl-PL" sz="1200" b="1" i="0" u="none" strike="noStrike" baseline="0">
                <a:effectLst/>
              </a:rPr>
              <a:t>(in the time period from 01 February, 2020 to January 31, 2021)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20-48E6-92A1-DDFC89B72E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420-48E6-92A1-DDFC89B72E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420-48E6-92A1-DDFC89B72E1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420-48E6-92A1-DDFC89B72E10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[12]wykresy!$B$3:$E$3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[12]wykresy!$B$24:$E$24</c:f>
              <c:numCache>
                <c:formatCode>General</c:formatCode>
                <c:ptCount val="4"/>
                <c:pt idx="0">
                  <c:v>83.0508474576271</c:v>
                </c:pt>
                <c:pt idx="1">
                  <c:v>3.3898305084745801</c:v>
                </c:pt>
                <c:pt idx="2">
                  <c:v>10.1694915254237</c:v>
                </c:pt>
                <c:pt idx="3">
                  <c:v>3.3898305084745801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20-48E6-92A1-DDFC89B72E1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407445137978203"/>
          <c:y val="0.30079662339504898"/>
          <c:w val="0.338770437826794"/>
          <c:h val="0.647505497623607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</a:t>
            </a:r>
            <a:r>
              <a:rPr lang="pl-PL" sz="1200" b="1" i="0" u="none" strike="noStrike" baseline="0">
                <a:effectLst/>
              </a:rPr>
              <a:t>(in the time period from 01 February, 2020 to January 31, 2021)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6FF-471C-B402-A2636B9B56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6FF-471C-B402-A2636B9B56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6FF-471C-B402-A2636B9B56D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6FF-471C-B402-A2636B9B56D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6FF-471C-B402-A2636B9B56D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FF-471C-B402-A2636B9B56D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[12]wykresy!$F$3:$J$3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[12]wykresy!$F$24:$J$24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6.7796610169491496</c:v>
                </c:pt>
                <c:pt idx="3">
                  <c:v>52.542372881355902</c:v>
                </c:pt>
                <c:pt idx="4">
                  <c:v>40.677966101694899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6FF-471C-B402-A2636B9B56D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670800524934396"/>
          <c:y val="0.20956675415573101"/>
          <c:w val="0.40662532808398899"/>
          <c:h val="0.773310936132982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ru-RU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Finance and Accountancy</a:t>
            </a:r>
            <a:r>
              <a:rPr lang="en-US" sz="1200"/>
              <a:t>, </a:t>
            </a:r>
            <a:r>
              <a:rPr lang="pl-PL" sz="1200" b="1" i="0" baseline="0">
                <a:effectLst/>
              </a:rPr>
              <a:t>GR studies</a:t>
            </a:r>
            <a:r>
              <a:rPr lang="en-US" sz="1200" b="1" i="0" baseline="0">
                <a:effectLst/>
              </a:rPr>
              <a:t>, </a:t>
            </a:r>
            <a:r>
              <a:rPr lang="pl-PL" sz="1200" b="1" i="0" baseline="0">
                <a:effectLst/>
              </a:rPr>
              <a:t>academic year</a:t>
            </a:r>
            <a:r>
              <a:rPr lang="en-US" sz="1200" b="1" i="0" baseline="0">
                <a:effectLst/>
              </a:rPr>
              <a:t>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9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20</a:t>
            </a:r>
            <a:endParaRPr lang="pl-PL" sz="1200">
              <a:effectLst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5D-4CD6-B2DB-D676345F48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5D-4CD6-B2DB-D676345F489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15D-4CD6-B2DB-D676345F489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15D-4CD6-B2DB-D676345F4892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'[13]2019_2020 (studia nst.)'!$J$12:$M$12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'[13]2019_2020 (studia nst.)'!$J$14:$M$14</c:f>
              <c:numCache>
                <c:formatCode>General</c:formatCode>
                <c:ptCount val="4"/>
                <c:pt idx="0">
                  <c:v>15</c:v>
                </c:pt>
                <c:pt idx="1">
                  <c:v>8</c:v>
                </c:pt>
                <c:pt idx="2">
                  <c:v>12</c:v>
                </c:pt>
                <c:pt idx="3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5D-4CD6-B2DB-D676345F489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ru-RU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effectLst/>
              </a:rPr>
              <a:t>Finance and Accountancy</a:t>
            </a:r>
            <a:r>
              <a:rPr lang="en-US" sz="1200"/>
              <a:t>, </a:t>
            </a:r>
            <a:r>
              <a:rPr lang="en-US" sz="1200" b="1" i="0" baseline="0">
                <a:effectLst/>
              </a:rPr>
              <a:t>GR studies, academic year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en-US" altLang="en-US" sz="1200" b="1" i="0" u="none" strike="noStrike" baseline="0">
                <a:effectLst/>
              </a:rPr>
              <a:t>20</a:t>
            </a:r>
            <a:r>
              <a:rPr lang="en-US" sz="1200" b="1" i="0" u="none" strike="noStrike" baseline="0">
                <a:effectLst/>
              </a:rPr>
              <a:t>/202</a:t>
            </a:r>
            <a:r>
              <a:rPr lang="en-US" altLang="pl-PL" sz="1200" b="1" i="0" u="none" strike="noStrike" baseline="0">
                <a:effectLst/>
              </a:rPr>
              <a:t>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F9-44FF-BDA5-C9B6067BCF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F9-44FF-BDA5-C9B6067BCF6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6F9-44FF-BDA5-C9B6067BCF6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6F9-44FF-BDA5-C9B6067BCF6F}"/>
              </c:ext>
            </c:extLst>
          </c:dPt>
          <c:dLbls>
            <c:dLbl>
              <c:idx val="1"/>
              <c:layout>
                <c:manualLayout>
                  <c:x val="1.5384410985648396E-2"/>
                  <c:y val="-2.07865848007778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F9-44FF-BDA5-C9B6067BCF6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'[14]2020_2021 (studia nst.)'!$J$12:$M$12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'[14]2020_2021 (studia nst.)'!$J$14:$M$14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14</c:v>
                </c:pt>
                <c:pt idx="3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F9-44FF-BDA5-C9B6067BCF6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</a:t>
            </a:r>
            <a:r>
              <a:rPr lang="pl-PL" sz="1200" b="1" i="0" u="none" strike="noStrike" baseline="0">
                <a:effectLst/>
              </a:rPr>
              <a:t>(in the time period from 01 February, 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 to January 31, 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C8-4ADD-BCC2-C0B856A9A0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C8-4ADD-BCC2-C0B856A9A0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C8-4ADD-BCC2-C0B856A9A0C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C8-4ADD-BCC2-C0B856A9A0CA}"/>
              </c:ext>
            </c:extLst>
          </c:dPt>
          <c:dLbls>
            <c:dLbl>
              <c:idx val="2"/>
              <c:layout>
                <c:manualLayout>
                  <c:x val="-4.3905105491374101E-2"/>
                  <c:y val="-5.71825115872725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C8-4ADD-BCC2-C0B856A9A0CA}"/>
                </c:ext>
              </c:extLst>
            </c:dLbl>
            <c:dLbl>
              <c:idx val="3"/>
              <c:layout>
                <c:manualLayout>
                  <c:x val="3.9632721343875917E-2"/>
                  <c:y val="-9.098396743769523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C8-4ADD-BCC2-C0B856A9A0C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[15]wykresy!$B$27:$E$27</c:f>
              <c:numCache>
                <c:formatCode>General</c:formatCode>
                <c:ptCount val="4"/>
                <c:pt idx="0">
                  <c:v>90.566037735849093</c:v>
                </c:pt>
                <c:pt idx="1">
                  <c:v>3.7735849056603801</c:v>
                </c:pt>
                <c:pt idx="2">
                  <c:v>5.6603773584905701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C8-4ADD-BCC2-C0B856A9A0C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407445137978203"/>
          <c:y val="0.30079662339504898"/>
          <c:w val="0.338770437826794"/>
          <c:h val="0.647505497623607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</a:t>
            </a:r>
            <a:r>
              <a:rPr lang="pl-PL" sz="1200" b="1" i="0" u="none" strike="noStrike" baseline="0">
                <a:effectLst/>
              </a:rPr>
              <a:t>(in the time period from 01 February, 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 to January 31, 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821-4BE6-936D-C9BB189D43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821-4BE6-936D-C9BB189D43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821-4BE6-936D-C9BB189D43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821-4BE6-936D-C9BB189D431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821-4BE6-936D-C9BB189D431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21-4BE6-936D-C9BB189D4317}"/>
                </c:ext>
              </c:extLst>
            </c:dLbl>
            <c:dLbl>
              <c:idx val="2"/>
              <c:layout>
                <c:manualLayout>
                  <c:x val="3.7833727669219198E-2"/>
                  <c:y val="-1.6477037490811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21-4BE6-936D-C9BB189D431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[15]wykresy!$F$27:$J$27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7.5471698113207504</c:v>
                </c:pt>
                <c:pt idx="3">
                  <c:v>32.075471698113198</c:v>
                </c:pt>
                <c:pt idx="4">
                  <c:v>60.377358490566003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21-4BE6-936D-C9BB189D431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670800524934396"/>
          <c:y val="0.20956675415573101"/>
          <c:w val="0.40662532808398899"/>
          <c:h val="0.773310936132982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ru-RU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Management</a:t>
            </a:r>
            <a:r>
              <a:rPr lang="en-US" sz="1200"/>
              <a:t>, </a:t>
            </a:r>
            <a:r>
              <a:rPr lang="pl-PL" sz="1200"/>
              <a:t>GR studies, </a:t>
            </a:r>
            <a:r>
              <a:rPr lang="pl-PL" sz="1200" b="1" i="0" baseline="0">
                <a:effectLst/>
              </a:rPr>
              <a:t>academic year </a:t>
            </a:r>
            <a:r>
              <a:rPr lang="en-US" sz="1200" b="1" i="0" baseline="0">
                <a:effectLst/>
              </a:rPr>
              <a:t>2014/2015</a:t>
            </a:r>
            <a:endParaRPr lang="pl-PL" sz="1200">
              <a:effectLst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05-49BF-8EFC-0FFBDDD76EE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05-49BF-8EFC-0FFBDDD76EE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D05-49BF-8EFC-0FFBDDD76EE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D05-49BF-8EFC-0FFBDDD76EE4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'[4]2014_2015'!$J$4:$M$4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'[4]2014_2015'!$J$5:$M$5</c:f>
              <c:numCache>
                <c:formatCode>General</c:formatCode>
                <c:ptCount val="4"/>
                <c:pt idx="0">
                  <c:v>22</c:v>
                </c:pt>
                <c:pt idx="1">
                  <c:v>28</c:v>
                </c:pt>
                <c:pt idx="2">
                  <c:v>10</c:v>
                </c:pt>
                <c:pt idx="3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05-49BF-8EFC-0FFBDDD76EE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53B-4FD6-9C81-C1026E2299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53B-4FD6-9C81-C1026E2299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53B-4FD6-9C81-C1026E22991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53B-4FD6-9C81-C1026E229916}"/>
              </c:ext>
            </c:extLst>
          </c:dPt>
          <c:dLbls>
            <c:dLbl>
              <c:idx val="2"/>
              <c:layout>
                <c:manualLayout>
                  <c:x val="-4.3905105491374101E-2"/>
                  <c:y val="-5.71825115872725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3B-4FD6-9C81-C1026E229916}"/>
                </c:ext>
              </c:extLst>
            </c:dLbl>
            <c:dLbl>
              <c:idx val="3"/>
              <c:layout>
                <c:manualLayout>
                  <c:x val="6.2434770254689714E-2"/>
                  <c:y val="-4.527944245877114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3B-4FD6-9C81-C1026E22991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[16]wykresy!$B$3:$E$3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[16]wykresy!$B$27:$E$27</c:f>
              <c:numCache>
                <c:formatCode>General</c:formatCode>
                <c:ptCount val="4"/>
                <c:pt idx="0">
                  <c:v>86.842105263157904</c:v>
                </c:pt>
                <c:pt idx="1">
                  <c:v>13.157894736842104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53B-4FD6-9C81-C1026E22991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407445137978203"/>
          <c:y val="0.30079662339504898"/>
          <c:w val="0.338770437826794"/>
          <c:h val="0.647505497623607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F1-4D5F-A9A2-0594F187F2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CF1-4D5F-A9A2-0594F187F2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CF1-4D5F-A9A2-0594F187F2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CF1-4D5F-A9A2-0594F187F26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CF1-4D5F-A9A2-0594F187F26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F1-4D5F-A9A2-0594F187F26A}"/>
                </c:ext>
              </c:extLst>
            </c:dLbl>
            <c:dLbl>
              <c:idx val="1"/>
              <c:layout>
                <c:manualLayout>
                  <c:x val="-5.2113794353111718E-2"/>
                  <c:y val="-3.390251986419786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F1-4D5F-A9A2-0594F187F26A}"/>
                </c:ext>
              </c:extLst>
            </c:dLbl>
            <c:dLbl>
              <c:idx val="2"/>
              <c:layout>
                <c:manualLayout>
                  <c:x val="3.7833727669219198E-2"/>
                  <c:y val="-1.6477037490811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F1-4D5F-A9A2-0594F187F26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[16]wykresy!$F$3:$J$3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[16]wykresy!$F$27:$J$27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2.6315789473684208</c:v>
                </c:pt>
                <c:pt idx="3">
                  <c:v>26.315789473684209</c:v>
                </c:pt>
                <c:pt idx="4">
                  <c:v>71.05263157894737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CF1-4D5F-A9A2-0594F187F26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670800524934396"/>
          <c:y val="0.20956675415573101"/>
          <c:w val="0.40662532808398899"/>
          <c:h val="0.773310936132982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Finance and Accountancy</a:t>
            </a:r>
            <a:r>
              <a:rPr lang="en-US" sz="1200"/>
              <a:t>, </a:t>
            </a:r>
            <a:r>
              <a:rPr lang="pl-PL" sz="1200" b="1" i="0" baseline="0">
                <a:effectLst/>
              </a:rPr>
              <a:t>GR studies</a:t>
            </a:r>
            <a:r>
              <a:rPr lang="en-US" sz="1200" b="1" i="0" baseline="0">
                <a:effectLst/>
              </a:rPr>
              <a:t>, </a:t>
            </a:r>
            <a:r>
              <a:rPr lang="pl-PL" sz="1200" b="1" i="0" baseline="0">
                <a:effectLst/>
              </a:rPr>
              <a:t>academic year</a:t>
            </a:r>
            <a:r>
              <a:rPr lang="en-US" sz="1200" b="1" i="0" baseline="0">
                <a:effectLst/>
              </a:rPr>
              <a:t>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21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22</a:t>
            </a:r>
            <a:endParaRPr lang="pl-PL" sz="1200">
              <a:effectLst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'[17]2021_2022 (studia nst.)'!$J$12:$M$12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'[17]2021_2022 (studia nst.)'!$J$14:$M$14</c:f>
              <c:numCache>
                <c:formatCode>General</c:formatCode>
                <c:ptCount val="4"/>
                <c:pt idx="0">
                  <c:v>15</c:v>
                </c:pt>
                <c:pt idx="1">
                  <c:v>4</c:v>
                </c:pt>
                <c:pt idx="2">
                  <c:v>10</c:v>
                </c:pt>
                <c:pt idx="3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01-4B25-8423-642D805348B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7C-4A35-B148-CF1DBC0DC5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7C-4A35-B148-CF1DBC0DC5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7C-4A35-B148-CF1DBC0DC5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D7C-4A35-B148-CF1DBC0DC50A}"/>
              </c:ext>
            </c:extLst>
          </c:dPt>
          <c:dLbls>
            <c:dLbl>
              <c:idx val="1"/>
              <c:layout>
                <c:manualLayout>
                  <c:x val="5.454042741534474E-2"/>
                  <c:y val="9.15001836374548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7C-4A35-B148-CF1DBC0DC50A}"/>
                </c:ext>
              </c:extLst>
            </c:dLbl>
            <c:dLbl>
              <c:idx val="2"/>
              <c:layout>
                <c:manualLayout>
                  <c:x val="-2.7250105187233274E-2"/>
                  <c:y val="-1.62267429881844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7C-4A35-B148-CF1DBC0DC50A}"/>
                </c:ext>
              </c:extLst>
            </c:dLbl>
            <c:dLbl>
              <c:idx val="3"/>
              <c:layout>
                <c:manualLayout>
                  <c:x val="6.2434770254689714E-2"/>
                  <c:y val="-4.527944245877114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7C-4A35-B148-CF1DBC0DC50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[18]wykresy!$B$3:$E$3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[18]wykresy!$B$27:$E$27</c:f>
              <c:numCache>
                <c:formatCode>General</c:formatCode>
                <c:ptCount val="4"/>
                <c:pt idx="0">
                  <c:v>90.697674418604649</c:v>
                </c:pt>
                <c:pt idx="1">
                  <c:v>6.9767441860465116</c:v>
                </c:pt>
                <c:pt idx="2">
                  <c:v>2.3255813953488373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D7C-4A35-B148-CF1DBC0DC50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407445137978203"/>
          <c:y val="0.30079662339504898"/>
          <c:w val="0.338770437826794"/>
          <c:h val="0.647505497623607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GR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D2-4404-BBC9-9780D5385D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4D2-4404-BBC9-9780D5385D4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4D2-4404-BBC9-9780D5385D4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4D2-4404-BBC9-9780D5385D4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4D2-4404-BBC9-9780D5385D4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D2-4404-BBC9-9780D5385D43}"/>
                </c:ext>
              </c:extLst>
            </c:dLbl>
            <c:dLbl>
              <c:idx val="1"/>
              <c:layout>
                <c:manualLayout>
                  <c:x val="-5.2113794353111718E-2"/>
                  <c:y val="-3.390251986419786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D2-4404-BBC9-9780D5385D43}"/>
                </c:ext>
              </c:extLst>
            </c:dLbl>
            <c:dLbl>
              <c:idx val="2"/>
              <c:layout>
                <c:manualLayout>
                  <c:x val="3.7833727669219198E-2"/>
                  <c:y val="-1.6477037490811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D2-4404-BBC9-9780D5385D4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[18]wykresy!$F$3:$J$3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[18]wykresy!$F$27:$J$27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4.6511627906976747</c:v>
                </c:pt>
                <c:pt idx="3">
                  <c:v>46.511627906976742</c:v>
                </c:pt>
                <c:pt idx="4">
                  <c:v>48.837209302325576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D2-4404-BBC9-9780D5385D4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670800524934396"/>
          <c:y val="0.20956675415573101"/>
          <c:w val="0.40662532808398899"/>
          <c:h val="0.773310936132982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Finance and Accountancy</a:t>
            </a:r>
            <a:r>
              <a:rPr lang="en-US" sz="1200"/>
              <a:t>, </a:t>
            </a:r>
            <a:r>
              <a:rPr lang="pl-PL" sz="1200" b="1" i="0" baseline="0">
                <a:effectLst/>
              </a:rPr>
              <a:t>GR studies</a:t>
            </a:r>
            <a:r>
              <a:rPr lang="en-US" sz="1200" b="1" i="0" baseline="0">
                <a:effectLst/>
              </a:rPr>
              <a:t>, </a:t>
            </a:r>
            <a:r>
              <a:rPr lang="pl-PL" sz="1200" b="1" i="0" baseline="0">
                <a:effectLst/>
              </a:rPr>
              <a:t>academic year</a:t>
            </a:r>
            <a:r>
              <a:rPr lang="en-US" sz="1200" b="1" i="0" baseline="0">
                <a:effectLst/>
              </a:rPr>
              <a:t>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22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23</a:t>
            </a:r>
            <a:endParaRPr lang="pl-PL" sz="1200">
              <a:effectLst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'[19]2022_2023 (studia nst.)'!$J$12:$M$12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'[19]2022_2023 (studia nst.)'!$J$14:$M$14</c:f>
              <c:numCache>
                <c:formatCode>General</c:formatCode>
                <c:ptCount val="4"/>
                <c:pt idx="0">
                  <c:v>12</c:v>
                </c:pt>
                <c:pt idx="1">
                  <c:v>5</c:v>
                </c:pt>
                <c:pt idx="2">
                  <c:v>14</c:v>
                </c:pt>
                <c:pt idx="3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4-4B07-91E7-CD501DDE6EC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(in the time period from 01 February, 2016 to January 31, 2017)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5D-4FBB-BD6E-3C8FA20631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5D-4FBB-BD6E-3C8FA206311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15D-4FBB-BD6E-3C8FA206311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15D-4FBB-BD6E-3C8FA2063118}"/>
              </c:ext>
            </c:extLst>
          </c:dPt>
          <c:dLbls>
            <c:dLbl>
              <c:idx val="2"/>
              <c:layout>
                <c:manualLayout>
                  <c:x val="-2.9028871391076098E-3"/>
                  <c:y val="-5.60908956147923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5D-4FBB-BD6E-3C8FA206311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[5]Arkusz6!$B$21:$E$21</c:f>
              <c:numCache>
                <c:formatCode>General</c:formatCode>
                <c:ptCount val="4"/>
                <c:pt idx="0">
                  <c:v>58</c:v>
                </c:pt>
                <c:pt idx="1">
                  <c:v>36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5D-4FBB-BD6E-3C8FA206311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(in the time period from 01 February, 2016 to January 31, 2017)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71-4E0E-B3BD-D3E7D23489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871-4E0E-B3BD-D3E7D234895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871-4E0E-B3BD-D3E7D234895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871-4E0E-B3BD-D3E7D234895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871-4E0E-B3BD-D3E7D2348959}"/>
              </c:ext>
            </c:extLst>
          </c:dPt>
          <c:dLbls>
            <c:dLbl>
              <c:idx val="0"/>
              <c:layout>
                <c:manualLayout>
                  <c:x val="-2.41187664041995E-2"/>
                  <c:y val="-1.41616797900262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71-4E0E-B3BD-D3E7D2348959}"/>
                </c:ext>
              </c:extLst>
            </c:dLbl>
            <c:dLbl>
              <c:idx val="1"/>
              <c:layout>
                <c:manualLayout>
                  <c:x val="7.5671036272820499E-2"/>
                  <c:y val="8.894214310167750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71-4E0E-B3BD-D3E7D234895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[5]Arkusz6!$F$21:$J$21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42</c:v>
                </c:pt>
                <c:pt idx="3">
                  <c:v>34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71-4E0E-B3BD-D3E7D234895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(in the time period from 01 February, 2017 to January 31, 2018)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C1-4145-BDCB-D381E0389B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C1-4145-BDCB-D381E0389B6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1C1-4145-BDCB-D381E0389B6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1C1-4145-BDCB-D381E0389B60}"/>
              </c:ext>
            </c:extLst>
          </c:dPt>
          <c:dLbls>
            <c:dLbl>
              <c:idx val="2"/>
              <c:layout>
                <c:manualLayout>
                  <c:x val="0.124500870684434"/>
                  <c:y val="0.10491090670911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C1-4145-BDCB-D381E0389B60}"/>
                </c:ext>
              </c:extLst>
            </c:dLbl>
            <c:dLbl>
              <c:idx val="3"/>
              <c:layout>
                <c:manualLayout>
                  <c:x val="-1.48862431859479E-2"/>
                  <c:y val="-2.55574493259899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C1-4145-BDCB-D381E0389B6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[6]Arkusz6!$B$22:$E$22</c:f>
              <c:numCache>
                <c:formatCode>General</c:formatCode>
                <c:ptCount val="4"/>
                <c:pt idx="0">
                  <c:v>64.516129032258107</c:v>
                </c:pt>
                <c:pt idx="1">
                  <c:v>9.67741935483871</c:v>
                </c:pt>
                <c:pt idx="2">
                  <c:v>22.580645161290299</c:v>
                </c:pt>
                <c:pt idx="3">
                  <c:v>3.2258064516128999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C1-4145-BDCB-D381E0389B6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GR studies (in the time period from 01 February, 2017 to January 31, 2018)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07-452F-948F-DD6102FEED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707-452F-948F-DD6102FEED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707-452F-948F-DD6102FEEDE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707-452F-948F-DD6102FEEDE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707-452F-948F-DD6102FEEDEF}"/>
              </c:ext>
            </c:extLst>
          </c:dPt>
          <c:dLbls>
            <c:dLbl>
              <c:idx val="0"/>
              <c:layout>
                <c:manualLayout>
                  <c:x val="-2.41187664041995E-2"/>
                  <c:y val="-1.41616797900262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07-452F-948F-DD6102FEEDE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[6]Arkusz6!$F$22:$J$22</c:f>
              <c:numCache>
                <c:formatCode>General</c:formatCode>
                <c:ptCount val="5"/>
                <c:pt idx="0">
                  <c:v>0</c:v>
                </c:pt>
                <c:pt idx="1">
                  <c:v>9.67741935483871</c:v>
                </c:pt>
                <c:pt idx="2">
                  <c:v>16.129032258064498</c:v>
                </c:pt>
                <c:pt idx="3">
                  <c:v>25.806451612903199</c:v>
                </c:pt>
                <c:pt idx="4">
                  <c:v>48.387096774193601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07-452F-948F-DD6102FEED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13" Type="http://schemas.openxmlformats.org/officeDocument/2006/relationships/chart" Target="../charts/chart41.xml"/><Relationship Id="rId18" Type="http://schemas.openxmlformats.org/officeDocument/2006/relationships/chart" Target="../charts/chart46.xml"/><Relationship Id="rId26" Type="http://schemas.openxmlformats.org/officeDocument/2006/relationships/chart" Target="../charts/chart54.xml"/><Relationship Id="rId3" Type="http://schemas.openxmlformats.org/officeDocument/2006/relationships/chart" Target="../charts/chart31.xml"/><Relationship Id="rId21" Type="http://schemas.openxmlformats.org/officeDocument/2006/relationships/chart" Target="../charts/chart49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17" Type="http://schemas.openxmlformats.org/officeDocument/2006/relationships/chart" Target="../charts/chart45.xml"/><Relationship Id="rId25" Type="http://schemas.openxmlformats.org/officeDocument/2006/relationships/chart" Target="../charts/chart53.xml"/><Relationship Id="rId2" Type="http://schemas.openxmlformats.org/officeDocument/2006/relationships/chart" Target="../charts/chart30.xml"/><Relationship Id="rId16" Type="http://schemas.openxmlformats.org/officeDocument/2006/relationships/chart" Target="../charts/chart44.xml"/><Relationship Id="rId20" Type="http://schemas.openxmlformats.org/officeDocument/2006/relationships/chart" Target="../charts/chart48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24" Type="http://schemas.openxmlformats.org/officeDocument/2006/relationships/chart" Target="../charts/chart52.xml"/><Relationship Id="rId5" Type="http://schemas.openxmlformats.org/officeDocument/2006/relationships/chart" Target="../charts/chart33.xml"/><Relationship Id="rId15" Type="http://schemas.openxmlformats.org/officeDocument/2006/relationships/chart" Target="../charts/chart43.xml"/><Relationship Id="rId23" Type="http://schemas.openxmlformats.org/officeDocument/2006/relationships/chart" Target="../charts/chart51.xml"/><Relationship Id="rId10" Type="http://schemas.openxmlformats.org/officeDocument/2006/relationships/chart" Target="../charts/chart38.xml"/><Relationship Id="rId19" Type="http://schemas.openxmlformats.org/officeDocument/2006/relationships/chart" Target="../charts/chart47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Relationship Id="rId14" Type="http://schemas.openxmlformats.org/officeDocument/2006/relationships/chart" Target="../charts/chart42.xml"/><Relationship Id="rId22" Type="http://schemas.openxmlformats.org/officeDocument/2006/relationships/chart" Target="../charts/chart50.xml"/><Relationship Id="rId27" Type="http://schemas.openxmlformats.org/officeDocument/2006/relationships/chart" Target="../charts/chart5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18</xdr:row>
      <xdr:rowOff>6350</xdr:rowOff>
    </xdr:from>
    <xdr:to>
      <xdr:col>7</xdr:col>
      <xdr:colOff>311150</xdr:colOff>
      <xdr:row>36</xdr:row>
      <xdr:rowOff>6350</xdr:rowOff>
    </xdr:to>
    <xdr:graphicFrame macro="">
      <xdr:nvGraphicFramePr>
        <xdr:cNvPr id="4" name="Wykres 2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12700</xdr:rowOff>
    </xdr:from>
    <xdr:to>
      <xdr:col>7</xdr:col>
      <xdr:colOff>311150</xdr:colOff>
      <xdr:row>56</xdr:row>
      <xdr:rowOff>12700</xdr:rowOff>
    </xdr:to>
    <xdr:graphicFrame macro="">
      <xdr:nvGraphicFramePr>
        <xdr:cNvPr id="5" name="Wykres 2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0</xdr:row>
      <xdr:rowOff>0</xdr:rowOff>
    </xdr:from>
    <xdr:to>
      <xdr:col>15</xdr:col>
      <xdr:colOff>317500</xdr:colOff>
      <xdr:row>17</xdr:row>
      <xdr:rowOff>0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23</xdr:col>
      <xdr:colOff>301625</xdr:colOff>
      <xdr:row>17</xdr:row>
      <xdr:rowOff>12700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311150</xdr:colOff>
      <xdr:row>16</xdr:row>
      <xdr:rowOff>177800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18</xdr:row>
      <xdr:rowOff>0</xdr:rowOff>
    </xdr:from>
    <xdr:to>
      <xdr:col>15</xdr:col>
      <xdr:colOff>323850</xdr:colOff>
      <xdr:row>36</xdr:row>
      <xdr:rowOff>0</xdr:rowOff>
    </xdr:to>
    <xdr:graphicFrame macro="">
      <xdr:nvGraphicFramePr>
        <xdr:cNvPr id="8" name="Wykres 2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37</xdr:row>
      <xdr:rowOff>0</xdr:rowOff>
    </xdr:from>
    <xdr:to>
      <xdr:col>15</xdr:col>
      <xdr:colOff>317500</xdr:colOff>
      <xdr:row>56</xdr:row>
      <xdr:rowOff>6350</xdr:rowOff>
    </xdr:to>
    <xdr:graphicFrame macro="">
      <xdr:nvGraphicFramePr>
        <xdr:cNvPr id="10" name="Wykres 2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18</xdr:row>
      <xdr:rowOff>0</xdr:rowOff>
    </xdr:from>
    <xdr:to>
      <xdr:col>23</xdr:col>
      <xdr:colOff>304800</xdr:colOff>
      <xdr:row>36</xdr:row>
      <xdr:rowOff>6350</xdr:rowOff>
    </xdr:to>
    <xdr:graphicFrame macro="">
      <xdr:nvGraphicFramePr>
        <xdr:cNvPr id="11" name="Wykres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37</xdr:row>
      <xdr:rowOff>0</xdr:rowOff>
    </xdr:from>
    <xdr:to>
      <xdr:col>23</xdr:col>
      <xdr:colOff>304800</xdr:colOff>
      <xdr:row>56</xdr:row>
      <xdr:rowOff>0</xdr:rowOff>
    </xdr:to>
    <xdr:graphicFrame macro="">
      <xdr:nvGraphicFramePr>
        <xdr:cNvPr id="12" name="Wykres 2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0</xdr:colOff>
      <xdr:row>18</xdr:row>
      <xdr:rowOff>0</xdr:rowOff>
    </xdr:from>
    <xdr:to>
      <xdr:col>31</xdr:col>
      <xdr:colOff>298450</xdr:colOff>
      <xdr:row>36</xdr:row>
      <xdr:rowOff>0</xdr:rowOff>
    </xdr:to>
    <xdr:graphicFrame macro="">
      <xdr:nvGraphicFramePr>
        <xdr:cNvPr id="15" name="Wykres 2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24</xdr:col>
      <xdr:colOff>0</xdr:colOff>
      <xdr:row>37</xdr:row>
      <xdr:rowOff>0</xdr:rowOff>
    </xdr:from>
    <xdr:to>
      <xdr:col>31</xdr:col>
      <xdr:colOff>304800</xdr:colOff>
      <xdr:row>56</xdr:row>
      <xdr:rowOff>6350</xdr:rowOff>
    </xdr:to>
    <xdr:graphicFrame macro="">
      <xdr:nvGraphicFramePr>
        <xdr:cNvPr id="16" name="Wykres 2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19</xdr:row>
      <xdr:rowOff>6351</xdr:rowOff>
    </xdr:to>
    <xdr:graphicFrame macro="">
      <xdr:nvGraphicFramePr>
        <xdr:cNvPr id="17" name="Wykres 2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24</xdr:col>
      <xdr:colOff>0</xdr:colOff>
      <xdr:row>0</xdr:row>
      <xdr:rowOff>0</xdr:rowOff>
    </xdr:from>
    <xdr:to>
      <xdr:col>31</xdr:col>
      <xdr:colOff>305741</xdr:colOff>
      <xdr:row>17</xdr:row>
      <xdr:rowOff>15679</xdr:rowOff>
    </xdr:to>
    <xdr:graphicFrame macro="">
      <xdr:nvGraphicFramePr>
        <xdr:cNvPr id="18" name="Wykres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32</xdr:col>
      <xdr:colOff>0</xdr:colOff>
      <xdr:row>18</xdr:row>
      <xdr:rowOff>9408</xdr:rowOff>
    </xdr:from>
    <xdr:to>
      <xdr:col>39</xdr:col>
      <xdr:colOff>344938</xdr:colOff>
      <xdr:row>35</xdr:row>
      <xdr:rowOff>169334</xdr:rowOff>
    </xdr:to>
    <xdr:graphicFrame macro="">
      <xdr:nvGraphicFramePr>
        <xdr:cNvPr id="19" name="Wykres 2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32</xdr:col>
      <xdr:colOff>4891</xdr:colOff>
      <xdr:row>36</xdr:row>
      <xdr:rowOff>169333</xdr:rowOff>
    </xdr:from>
    <xdr:to>
      <xdr:col>39</xdr:col>
      <xdr:colOff>301037</xdr:colOff>
      <xdr:row>56</xdr:row>
      <xdr:rowOff>0</xdr:rowOff>
    </xdr:to>
    <xdr:graphicFrame macro="">
      <xdr:nvGraphicFramePr>
        <xdr:cNvPr id="20" name="Wykres 2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39</xdr:col>
      <xdr:colOff>348780</xdr:colOff>
      <xdr:row>17</xdr:row>
      <xdr:rowOff>15679</xdr:rowOff>
    </xdr:to>
    <xdr:graphicFrame macro="">
      <xdr:nvGraphicFramePr>
        <xdr:cNvPr id="21" name="Wykres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40</xdr:col>
      <xdr:colOff>0</xdr:colOff>
      <xdr:row>18</xdr:row>
      <xdr:rowOff>0</xdr:rowOff>
    </xdr:from>
    <xdr:to>
      <xdr:col>47</xdr:col>
      <xdr:colOff>321420</xdr:colOff>
      <xdr:row>35</xdr:row>
      <xdr:rowOff>172470</xdr:rowOff>
    </xdr:to>
    <xdr:graphicFrame macro="">
      <xdr:nvGraphicFramePr>
        <xdr:cNvPr id="22" name="Wykres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40</xdr:col>
      <xdr:colOff>0</xdr:colOff>
      <xdr:row>36</xdr:row>
      <xdr:rowOff>180308</xdr:rowOff>
    </xdr:from>
    <xdr:to>
      <xdr:col>47</xdr:col>
      <xdr:colOff>329259</xdr:colOff>
      <xdr:row>56</xdr:row>
      <xdr:rowOff>7838</xdr:rowOff>
    </xdr:to>
    <xdr:graphicFrame macro="">
      <xdr:nvGraphicFramePr>
        <xdr:cNvPr id="23" name="Wykres 2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40</xdr:col>
      <xdr:colOff>0</xdr:colOff>
      <xdr:row>0</xdr:row>
      <xdr:rowOff>0</xdr:rowOff>
    </xdr:from>
    <xdr:to>
      <xdr:col>47</xdr:col>
      <xdr:colOff>321420</xdr:colOff>
      <xdr:row>16</xdr:row>
      <xdr:rowOff>180308</xdr:rowOff>
    </xdr:to>
    <xdr:graphicFrame macro="">
      <xdr:nvGraphicFramePr>
        <xdr:cNvPr id="24" name="Wykres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48</xdr:col>
      <xdr:colOff>0</xdr:colOff>
      <xdr:row>0</xdr:row>
      <xdr:rowOff>7620</xdr:rowOff>
    </xdr:from>
    <xdr:to>
      <xdr:col>55</xdr:col>
      <xdr:colOff>312761</xdr:colOff>
      <xdr:row>17</xdr:row>
      <xdr:rowOff>9525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48</xdr:col>
      <xdr:colOff>0</xdr:colOff>
      <xdr:row>18</xdr:row>
      <xdr:rowOff>0</xdr:rowOff>
    </xdr:from>
    <xdr:to>
      <xdr:col>55</xdr:col>
      <xdr:colOff>312761</xdr:colOff>
      <xdr:row>35</xdr:row>
      <xdr:rowOff>170597</xdr:rowOff>
    </xdr:to>
    <xdr:graphicFrame macro="">
      <xdr:nvGraphicFramePr>
        <xdr:cNvPr id="3" name="Wykres 2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48</xdr:col>
      <xdr:colOff>1</xdr:colOff>
      <xdr:row>36</xdr:row>
      <xdr:rowOff>167640</xdr:rowOff>
    </xdr:from>
    <xdr:to>
      <xdr:col>55</xdr:col>
      <xdr:colOff>303285</xdr:colOff>
      <xdr:row>56</xdr:row>
      <xdr:rowOff>9478</xdr:rowOff>
    </xdr:to>
    <xdr:graphicFrame macro="">
      <xdr:nvGraphicFramePr>
        <xdr:cNvPr id="13" name="Wykres 2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56</xdr:col>
      <xdr:colOff>0</xdr:colOff>
      <xdr:row>17</xdr:row>
      <xdr:rowOff>180073</xdr:rowOff>
    </xdr:from>
    <xdr:to>
      <xdr:col>63</xdr:col>
      <xdr:colOff>274851</xdr:colOff>
      <xdr:row>36</xdr:row>
      <xdr:rowOff>9476</xdr:rowOff>
    </xdr:to>
    <xdr:graphicFrame macro="">
      <xdr:nvGraphicFramePr>
        <xdr:cNvPr id="14" name="Wykres 22">
          <a:extLst>
            <a:ext uri="{FF2B5EF4-FFF2-40B4-BE49-F238E27FC236}">
              <a16:creationId xmlns:a16="http://schemas.microsoft.com/office/drawing/2014/main" id="{7DD42B0E-3C1E-4096-8781-CB883C7E3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56</xdr:col>
      <xdr:colOff>-1</xdr:colOff>
      <xdr:row>37</xdr:row>
      <xdr:rowOff>0</xdr:rowOff>
    </xdr:from>
    <xdr:to>
      <xdr:col>63</xdr:col>
      <xdr:colOff>265372</xdr:colOff>
      <xdr:row>55</xdr:row>
      <xdr:rowOff>170597</xdr:rowOff>
    </xdr:to>
    <xdr:graphicFrame macro="">
      <xdr:nvGraphicFramePr>
        <xdr:cNvPr id="25" name="Wykres 25">
          <a:extLst>
            <a:ext uri="{FF2B5EF4-FFF2-40B4-BE49-F238E27FC236}">
              <a16:creationId xmlns:a16="http://schemas.microsoft.com/office/drawing/2014/main" id="{D5D4CD87-BC5D-4403-B0A5-94E56AD69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56</xdr:col>
      <xdr:colOff>0</xdr:colOff>
      <xdr:row>0</xdr:row>
      <xdr:rowOff>0</xdr:rowOff>
    </xdr:from>
    <xdr:to>
      <xdr:col>63</xdr:col>
      <xdr:colOff>284329</xdr:colOff>
      <xdr:row>17</xdr:row>
      <xdr:rowOff>-1</xdr:rowOff>
    </xdr:to>
    <xdr:graphicFrame macro="">
      <xdr:nvGraphicFramePr>
        <xdr:cNvPr id="26" name="Wykres 25">
          <a:extLst>
            <a:ext uri="{FF2B5EF4-FFF2-40B4-BE49-F238E27FC236}">
              <a16:creationId xmlns:a16="http://schemas.microsoft.com/office/drawing/2014/main" id="{19076151-2FDD-4FB7-BB85-5B592837F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64</xdr:col>
      <xdr:colOff>0</xdr:colOff>
      <xdr:row>18</xdr:row>
      <xdr:rowOff>0</xdr:rowOff>
    </xdr:from>
    <xdr:to>
      <xdr:col>71</xdr:col>
      <xdr:colOff>293806</xdr:colOff>
      <xdr:row>36</xdr:row>
      <xdr:rowOff>0</xdr:rowOff>
    </xdr:to>
    <xdr:graphicFrame macro="">
      <xdr:nvGraphicFramePr>
        <xdr:cNvPr id="27" name="Wykres 22">
          <a:extLst>
            <a:ext uri="{FF2B5EF4-FFF2-40B4-BE49-F238E27FC236}">
              <a16:creationId xmlns:a16="http://schemas.microsoft.com/office/drawing/2014/main" id="{8354FC77-8572-4B96-BA3D-55BB28C378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64</xdr:col>
      <xdr:colOff>0</xdr:colOff>
      <xdr:row>37</xdr:row>
      <xdr:rowOff>0</xdr:rowOff>
    </xdr:from>
    <xdr:to>
      <xdr:col>71</xdr:col>
      <xdr:colOff>265374</xdr:colOff>
      <xdr:row>55</xdr:row>
      <xdr:rowOff>170597</xdr:rowOff>
    </xdr:to>
    <xdr:graphicFrame macro="">
      <xdr:nvGraphicFramePr>
        <xdr:cNvPr id="28" name="Wykres 25">
          <a:extLst>
            <a:ext uri="{FF2B5EF4-FFF2-40B4-BE49-F238E27FC236}">
              <a16:creationId xmlns:a16="http://schemas.microsoft.com/office/drawing/2014/main" id="{E519B920-1EB3-4BE3-A1B9-FAECDADA96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64</xdr:col>
      <xdr:colOff>0</xdr:colOff>
      <xdr:row>0</xdr:row>
      <xdr:rowOff>0</xdr:rowOff>
    </xdr:from>
    <xdr:to>
      <xdr:col>71</xdr:col>
      <xdr:colOff>303284</xdr:colOff>
      <xdr:row>17</xdr:row>
      <xdr:rowOff>-1</xdr:rowOff>
    </xdr:to>
    <xdr:graphicFrame macro="">
      <xdr:nvGraphicFramePr>
        <xdr:cNvPr id="29" name="Wykres 28">
          <a:extLst>
            <a:ext uri="{FF2B5EF4-FFF2-40B4-BE49-F238E27FC236}">
              <a16:creationId xmlns:a16="http://schemas.microsoft.com/office/drawing/2014/main" id="{7C7BB7E5-C324-4899-8FFA-8AA089F7C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177800</xdr:rowOff>
    </xdr:from>
    <xdr:to>
      <xdr:col>7</xdr:col>
      <xdr:colOff>311150</xdr:colOff>
      <xdr:row>35</xdr:row>
      <xdr:rowOff>177800</xdr:rowOff>
    </xdr:to>
    <xdr:graphicFrame macro="">
      <xdr:nvGraphicFramePr>
        <xdr:cNvPr id="4" name="Wykres 2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6350</xdr:colOff>
      <xdr:row>37</xdr:row>
      <xdr:rowOff>6350</xdr:rowOff>
    </xdr:from>
    <xdr:to>
      <xdr:col>7</xdr:col>
      <xdr:colOff>317500</xdr:colOff>
      <xdr:row>56</xdr:row>
      <xdr:rowOff>6350</xdr:rowOff>
    </xdr:to>
    <xdr:graphicFrame macro="">
      <xdr:nvGraphicFramePr>
        <xdr:cNvPr id="5" name="Wykres 2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603249</xdr:colOff>
      <xdr:row>0</xdr:row>
      <xdr:rowOff>0</xdr:rowOff>
    </xdr:from>
    <xdr:to>
      <xdr:col>15</xdr:col>
      <xdr:colOff>304800</xdr:colOff>
      <xdr:row>17</xdr:row>
      <xdr:rowOff>6350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6350</xdr:colOff>
      <xdr:row>0</xdr:row>
      <xdr:rowOff>0</xdr:rowOff>
    </xdr:from>
    <xdr:to>
      <xdr:col>23</xdr:col>
      <xdr:colOff>298450</xdr:colOff>
      <xdr:row>17</xdr:row>
      <xdr:rowOff>6350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311150</xdr:colOff>
      <xdr:row>17</xdr:row>
      <xdr:rowOff>0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18</xdr:row>
      <xdr:rowOff>0</xdr:rowOff>
    </xdr:from>
    <xdr:to>
      <xdr:col>15</xdr:col>
      <xdr:colOff>317500</xdr:colOff>
      <xdr:row>36</xdr:row>
      <xdr:rowOff>0</xdr:rowOff>
    </xdr:to>
    <xdr:graphicFrame macro="">
      <xdr:nvGraphicFramePr>
        <xdr:cNvPr id="8" name="Wykres 2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37</xdr:row>
      <xdr:rowOff>0</xdr:rowOff>
    </xdr:from>
    <xdr:to>
      <xdr:col>15</xdr:col>
      <xdr:colOff>311150</xdr:colOff>
      <xdr:row>56</xdr:row>
      <xdr:rowOff>0</xdr:rowOff>
    </xdr:to>
    <xdr:graphicFrame macro="">
      <xdr:nvGraphicFramePr>
        <xdr:cNvPr id="10" name="Wykres 2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18</xdr:row>
      <xdr:rowOff>0</xdr:rowOff>
    </xdr:from>
    <xdr:to>
      <xdr:col>23</xdr:col>
      <xdr:colOff>298450</xdr:colOff>
      <xdr:row>36</xdr:row>
      <xdr:rowOff>6350</xdr:rowOff>
    </xdr:to>
    <xdr:graphicFrame macro="">
      <xdr:nvGraphicFramePr>
        <xdr:cNvPr id="11" name="Wykres 2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37</xdr:row>
      <xdr:rowOff>0</xdr:rowOff>
    </xdr:from>
    <xdr:to>
      <xdr:col>23</xdr:col>
      <xdr:colOff>304800</xdr:colOff>
      <xdr:row>56</xdr:row>
      <xdr:rowOff>0</xdr:rowOff>
    </xdr:to>
    <xdr:graphicFrame macro="">
      <xdr:nvGraphicFramePr>
        <xdr:cNvPr id="12" name="Wykres 2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0</xdr:colOff>
      <xdr:row>18</xdr:row>
      <xdr:rowOff>0</xdr:rowOff>
    </xdr:from>
    <xdr:to>
      <xdr:col>31</xdr:col>
      <xdr:colOff>330200</xdr:colOff>
      <xdr:row>36</xdr:row>
      <xdr:rowOff>12700</xdr:rowOff>
    </xdr:to>
    <xdr:graphicFrame macro="">
      <xdr:nvGraphicFramePr>
        <xdr:cNvPr id="14" name="Wykres 2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24</xdr:col>
      <xdr:colOff>0</xdr:colOff>
      <xdr:row>37</xdr:row>
      <xdr:rowOff>0</xdr:rowOff>
    </xdr:from>
    <xdr:to>
      <xdr:col>31</xdr:col>
      <xdr:colOff>336550</xdr:colOff>
      <xdr:row>56</xdr:row>
      <xdr:rowOff>6350</xdr:rowOff>
    </xdr:to>
    <xdr:graphicFrame macro="">
      <xdr:nvGraphicFramePr>
        <xdr:cNvPr id="16" name="Wykres 2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0</xdr:colOff>
      <xdr:row>0</xdr:row>
      <xdr:rowOff>0</xdr:rowOff>
    </xdr:from>
    <xdr:to>
      <xdr:col>31</xdr:col>
      <xdr:colOff>333375</xdr:colOff>
      <xdr:row>17</xdr:row>
      <xdr:rowOff>15875</xdr:rowOff>
    </xdr:to>
    <xdr:graphicFrame macro="">
      <xdr:nvGraphicFramePr>
        <xdr:cNvPr id="17" name="Wykres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32</xdr:col>
      <xdr:colOff>0</xdr:colOff>
      <xdr:row>17</xdr:row>
      <xdr:rowOff>161925</xdr:rowOff>
    </xdr:from>
    <xdr:to>
      <xdr:col>39</xdr:col>
      <xdr:colOff>352425</xdr:colOff>
      <xdr:row>36</xdr:row>
      <xdr:rowOff>28575</xdr:rowOff>
    </xdr:to>
    <xdr:graphicFrame macro="">
      <xdr:nvGraphicFramePr>
        <xdr:cNvPr id="15" name="Wykres 2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31</xdr:col>
      <xdr:colOff>596265</xdr:colOff>
      <xdr:row>37</xdr:row>
      <xdr:rowOff>-1</xdr:rowOff>
    </xdr:from>
    <xdr:to>
      <xdr:col>39</xdr:col>
      <xdr:colOff>352425</xdr:colOff>
      <xdr:row>55</xdr:row>
      <xdr:rowOff>182561</xdr:rowOff>
    </xdr:to>
    <xdr:graphicFrame macro="">
      <xdr:nvGraphicFramePr>
        <xdr:cNvPr id="18" name="Wykres 24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32</xdr:col>
      <xdr:colOff>9525</xdr:colOff>
      <xdr:row>0</xdr:row>
      <xdr:rowOff>0</xdr:rowOff>
    </xdr:from>
    <xdr:to>
      <xdr:col>39</xdr:col>
      <xdr:colOff>365455</xdr:colOff>
      <xdr:row>17</xdr:row>
      <xdr:rowOff>0</xdr:rowOff>
    </xdr:to>
    <xdr:graphicFrame macro="">
      <xdr:nvGraphicFramePr>
        <xdr:cNvPr id="21" name="Wykres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40</xdr:col>
      <xdr:colOff>0</xdr:colOff>
      <xdr:row>17</xdr:row>
      <xdr:rowOff>182561</xdr:rowOff>
    </xdr:from>
    <xdr:to>
      <xdr:col>47</xdr:col>
      <xdr:colOff>333375</xdr:colOff>
      <xdr:row>36</xdr:row>
      <xdr:rowOff>7937</xdr:rowOff>
    </xdr:to>
    <xdr:graphicFrame macro="">
      <xdr:nvGraphicFramePr>
        <xdr:cNvPr id="19" name="Wykres 2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40</xdr:col>
      <xdr:colOff>0</xdr:colOff>
      <xdr:row>37</xdr:row>
      <xdr:rowOff>-1</xdr:rowOff>
    </xdr:from>
    <xdr:to>
      <xdr:col>47</xdr:col>
      <xdr:colOff>333375</xdr:colOff>
      <xdr:row>55</xdr:row>
      <xdr:rowOff>182561</xdr:rowOff>
    </xdr:to>
    <xdr:graphicFrame macro="">
      <xdr:nvGraphicFramePr>
        <xdr:cNvPr id="20" name="Wykres 2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40</xdr:col>
      <xdr:colOff>0</xdr:colOff>
      <xdr:row>0</xdr:row>
      <xdr:rowOff>0</xdr:rowOff>
    </xdr:from>
    <xdr:to>
      <xdr:col>47</xdr:col>
      <xdr:colOff>341312</xdr:colOff>
      <xdr:row>17</xdr:row>
      <xdr:rowOff>15875</xdr:rowOff>
    </xdr:to>
    <xdr:graphicFrame macro="">
      <xdr:nvGraphicFramePr>
        <xdr:cNvPr id="22" name="Wykres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48</xdr:col>
      <xdr:colOff>0</xdr:colOff>
      <xdr:row>0</xdr:row>
      <xdr:rowOff>7620</xdr:rowOff>
    </xdr:from>
    <xdr:to>
      <xdr:col>55</xdr:col>
      <xdr:colOff>326838</xdr:colOff>
      <xdr:row>17</xdr:row>
      <xdr:rowOff>15875</xdr:rowOff>
    </xdr:to>
    <xdr:graphicFrame macro="">
      <xdr:nvGraphicFramePr>
        <xdr:cNvPr id="2" name="Wykres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48</xdr:col>
      <xdr:colOff>0</xdr:colOff>
      <xdr:row>18</xdr:row>
      <xdr:rowOff>0</xdr:rowOff>
    </xdr:from>
    <xdr:to>
      <xdr:col>55</xdr:col>
      <xdr:colOff>317500</xdr:colOff>
      <xdr:row>35</xdr:row>
      <xdr:rowOff>163830</xdr:rowOff>
    </xdr:to>
    <xdr:graphicFrame macro="">
      <xdr:nvGraphicFramePr>
        <xdr:cNvPr id="3" name="Wykres 2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48</xdr:col>
      <xdr:colOff>15240</xdr:colOff>
      <xdr:row>37</xdr:row>
      <xdr:rowOff>15240</xdr:rowOff>
    </xdr:from>
    <xdr:to>
      <xdr:col>55</xdr:col>
      <xdr:colOff>336176</xdr:colOff>
      <xdr:row>56</xdr:row>
      <xdr:rowOff>11430</xdr:rowOff>
    </xdr:to>
    <xdr:graphicFrame macro="">
      <xdr:nvGraphicFramePr>
        <xdr:cNvPr id="13" name="Wykres 2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56</xdr:col>
      <xdr:colOff>0</xdr:colOff>
      <xdr:row>18</xdr:row>
      <xdr:rowOff>0</xdr:rowOff>
    </xdr:from>
    <xdr:to>
      <xdr:col>63</xdr:col>
      <xdr:colOff>252132</xdr:colOff>
      <xdr:row>36</xdr:row>
      <xdr:rowOff>0</xdr:rowOff>
    </xdr:to>
    <xdr:graphicFrame macro="">
      <xdr:nvGraphicFramePr>
        <xdr:cNvPr id="23" name="Wykres 21">
          <a:extLst>
            <a:ext uri="{FF2B5EF4-FFF2-40B4-BE49-F238E27FC236}">
              <a16:creationId xmlns:a16="http://schemas.microsoft.com/office/drawing/2014/main" id="{0DC208CD-8E00-4FA5-B0DA-ACC5095401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56</xdr:col>
      <xdr:colOff>-1</xdr:colOff>
      <xdr:row>37</xdr:row>
      <xdr:rowOff>0</xdr:rowOff>
    </xdr:from>
    <xdr:to>
      <xdr:col>63</xdr:col>
      <xdr:colOff>261470</xdr:colOff>
      <xdr:row>56</xdr:row>
      <xdr:rowOff>9338</xdr:rowOff>
    </xdr:to>
    <xdr:graphicFrame macro="">
      <xdr:nvGraphicFramePr>
        <xdr:cNvPr id="24" name="Wykres 24">
          <a:extLst>
            <a:ext uri="{FF2B5EF4-FFF2-40B4-BE49-F238E27FC236}">
              <a16:creationId xmlns:a16="http://schemas.microsoft.com/office/drawing/2014/main" id="{0943C17C-78FC-43C7-AA01-3A561EBA94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56</xdr:col>
      <xdr:colOff>0</xdr:colOff>
      <xdr:row>0</xdr:row>
      <xdr:rowOff>0</xdr:rowOff>
    </xdr:from>
    <xdr:to>
      <xdr:col>63</xdr:col>
      <xdr:colOff>252132</xdr:colOff>
      <xdr:row>17</xdr:row>
      <xdr:rowOff>28014</xdr:rowOff>
    </xdr:to>
    <xdr:graphicFrame macro="">
      <xdr:nvGraphicFramePr>
        <xdr:cNvPr id="25" name="Wykres 24">
          <a:extLst>
            <a:ext uri="{FF2B5EF4-FFF2-40B4-BE49-F238E27FC236}">
              <a16:creationId xmlns:a16="http://schemas.microsoft.com/office/drawing/2014/main" id="{E05937D9-B8A5-4E1E-A236-5F3C8795F1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64</xdr:col>
      <xdr:colOff>0</xdr:colOff>
      <xdr:row>18</xdr:row>
      <xdr:rowOff>0</xdr:rowOff>
    </xdr:from>
    <xdr:to>
      <xdr:col>71</xdr:col>
      <xdr:colOff>252133</xdr:colOff>
      <xdr:row>35</xdr:row>
      <xdr:rowOff>177426</xdr:rowOff>
    </xdr:to>
    <xdr:graphicFrame macro="">
      <xdr:nvGraphicFramePr>
        <xdr:cNvPr id="26" name="Wykres 21">
          <a:extLst>
            <a:ext uri="{FF2B5EF4-FFF2-40B4-BE49-F238E27FC236}">
              <a16:creationId xmlns:a16="http://schemas.microsoft.com/office/drawing/2014/main" id="{AE34C27A-8D03-49F1-BEF0-BA0DF7FCD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63</xdr:col>
      <xdr:colOff>625661</xdr:colOff>
      <xdr:row>37</xdr:row>
      <xdr:rowOff>0</xdr:rowOff>
    </xdr:from>
    <xdr:to>
      <xdr:col>71</xdr:col>
      <xdr:colOff>261470</xdr:colOff>
      <xdr:row>56</xdr:row>
      <xdr:rowOff>9338</xdr:rowOff>
    </xdr:to>
    <xdr:graphicFrame macro="">
      <xdr:nvGraphicFramePr>
        <xdr:cNvPr id="27" name="Wykres 24">
          <a:extLst>
            <a:ext uri="{FF2B5EF4-FFF2-40B4-BE49-F238E27FC236}">
              <a16:creationId xmlns:a16="http://schemas.microsoft.com/office/drawing/2014/main" id="{CEE2A64F-C60F-4E54-B266-18A4D2183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64</xdr:col>
      <xdr:colOff>0</xdr:colOff>
      <xdr:row>0</xdr:row>
      <xdr:rowOff>0</xdr:rowOff>
    </xdr:from>
    <xdr:to>
      <xdr:col>71</xdr:col>
      <xdr:colOff>261471</xdr:colOff>
      <xdr:row>16</xdr:row>
      <xdr:rowOff>177427</xdr:rowOff>
    </xdr:to>
    <xdr:graphicFrame macro="">
      <xdr:nvGraphicFramePr>
        <xdr:cNvPr id="28" name="Wykres 27">
          <a:extLst>
            <a:ext uri="{FF2B5EF4-FFF2-40B4-BE49-F238E27FC236}">
              <a16:creationId xmlns:a16="http://schemas.microsoft.com/office/drawing/2014/main" id="{9CC4AC65-0BED-4DC8-9214-E63148CCB1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/Desktop/AACSB-absolwenci%20(05.07.2016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alina/Desktop/studia/Praktyki/dr%20Ewa%20Zdunek-Rosa/AACSB-absolwenci_ANG_2019_2020%20(23.07.2020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alina/Desktop/studia/Praktyki/dr%20Ewa%20Zdunek-Rosa/AACSB-powt&#243;rzenia,warunki,skre&#347;lenia_ANG-WYKRESY%20(25.07.2020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_2021/AACSB-absolwenci_ANG_2020_2021%20(15.07.202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powt&#243;rzenia,warunki,skre&#347;lenia_ANG-WYKRESY%20(16.07.2021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powt&#243;rzenia,warunki,skre&#347;lenia_ANG-WYKRESY%20(16.07.202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absolwenci_ANG_2021_2022%20(18.07.2022)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%20Zdunek-Rosa\Desktop\AACSB-absolwenci_ANG_2022_2023%20(09.07.2023).xlsx" TargetMode="External"/><Relationship Id="rId1" Type="http://schemas.openxmlformats.org/officeDocument/2006/relationships/externalLinkPath" Target="/Users/Ewa%20Zdunek-Rosa/Desktop/AACSB-absolwenci_ANG_2022_2023%20(09.07.2023)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%20Zdunek-Rosa\Desktop\AACSB-powt&#243;rzenia,warunki,skre&#347;lenia_ANG-WYKRESY%20(12.07.2023).xlsx" TargetMode="External"/><Relationship Id="rId1" Type="http://schemas.openxmlformats.org/officeDocument/2006/relationships/externalLinkPath" Target="/Users/Ewa%20Zdunek-Rosa/Desktop/AACSB-powt&#243;rzenia,warunki,skre&#347;lenia_ANG-WYKRESY%20(12.07.2023)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%20Zdunek-Rosa\Desktop\AACSB%202024\AACSB-absolwenci_ANG_2022_2023%20(11.07.2024).xlsx" TargetMode="External"/><Relationship Id="rId1" Type="http://schemas.openxmlformats.org/officeDocument/2006/relationships/externalLinkPath" Target="/Users/Ewa%20Zdunek-Rosa/Desktop/AACSB%202024/AACSB-absolwenci_ANG_2022_2023%20(11.07.2024)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%20Zdunek-Rosa\Desktop\AACSB%202024\AACSB-powt&#243;rzenia,warunki,skre&#347;lenia_ANG-WYKRESY%20(11.07.2024).xlsx" TargetMode="External"/><Relationship Id="rId1" Type="http://schemas.openxmlformats.org/officeDocument/2006/relationships/externalLinkPath" Target="/Users/Ewa%20Zdunek-Rosa/Desktop/AACSB%202024/AACSB-powt&#243;rzenia,warunki,skre&#347;lenia_ANG-WYKRESY%20(11.07.202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powt&#243;rzenia,warunki,skre&#347;lenia-WYKRESY%20(studia%20niestacjonarne)NOWA%20WERSJA%20AKTUALIZACJA%20(j.ang.)%20(14.05.201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Wykresy-strona%20WNEIZ_2018/AACSB-powt&#243;rzenia,warunki,skre&#347;lenia-WYKRESY%20(studia%20niestacjonarne)NOWA%20WERSJA%20AKTUALIZACJA%20(j.ang.)%20(14.06.2018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ry%20dell\Pulpit\AACSB\AACSB_2017\AACSB-powt&#243;rzenia,warunki,skre&#347;lenia-WYKRESY%20(studia%20niestacjonarne)NOWA%20WERSJA%20AKTUALIZACJA%20(j.ang.)%20(14.05.2017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absolwenci/AACSB-absolwenci_ANG_2016_2017%20(11.07.2018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absolwenci/AACSB-absolwenci_ANG_2017_2018%20(11.07.2018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absolwenci_ANG_2018_2019%20(07.07.2019)%20(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absolwenci_ANG_2018_2019%20(07.07.2019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powt+&#166;rzenia,warunki,skre+&#162;lenia-WYKRESY%20(ANG.)%20(10.07.20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,II stopień"/>
      <sheetName val="III stopień"/>
      <sheetName val="Arkusz6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/>
      <sheetData sheetId="2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>Graduates who obtained '3' (satisfcatory) grade on the diploma</v>
          </cell>
          <cell r="G3" t="str">
            <v>Graduates who obtained '3.5' (satisfcatory plus) grade on the diploma</v>
          </cell>
          <cell r="H3" t="str">
            <v>Graduates who obtained '4' (good) grade on the diploma</v>
          </cell>
          <cell r="I3" t="str">
            <v>Graduates who obtained '4.5' (good plus) grade on the diploma</v>
          </cell>
          <cell r="J3" t="str">
            <v>Graduates who obtained '5' (very good) grade on the diploma</v>
          </cell>
        </row>
        <row r="20">
          <cell r="B20">
            <v>94.326241134751797</v>
          </cell>
          <cell r="C20">
            <v>4.2553191489361701</v>
          </cell>
          <cell r="D20">
            <v>1.4184397163120599</v>
          </cell>
          <cell r="E20">
            <v>0</v>
          </cell>
          <cell r="F20">
            <v>0</v>
          </cell>
          <cell r="G20">
            <v>2.1276595744680802</v>
          </cell>
          <cell r="H20">
            <v>25.531914893617</v>
          </cell>
          <cell r="I20">
            <v>49.645390070921998</v>
          </cell>
          <cell r="J20">
            <v>22.695035460992901</v>
          </cell>
        </row>
        <row r="21">
          <cell r="B21">
            <v>51.851851851851798</v>
          </cell>
          <cell r="C21">
            <v>31.481481481481499</v>
          </cell>
          <cell r="D21">
            <v>3.7037037037037002</v>
          </cell>
          <cell r="E21">
            <v>12.962962962962999</v>
          </cell>
          <cell r="F21">
            <v>0</v>
          </cell>
          <cell r="G21">
            <v>7.4074074074074101</v>
          </cell>
          <cell r="H21">
            <v>27.7777777777778</v>
          </cell>
          <cell r="I21">
            <v>37.037037037037003</v>
          </cell>
          <cell r="J21">
            <v>27.7777777777778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>Graduates who obtained '3' (satisfcatory) grade on the diploma</v>
          </cell>
          <cell r="G3" t="str">
            <v>Graduates who obtained '3.5' (satisfcatory plus) grade on the diploma</v>
          </cell>
          <cell r="H3" t="str">
            <v>Graduates who obtained '4' (good) grade on the diploma</v>
          </cell>
          <cell r="I3" t="str">
            <v>Graduates who obtained '4.5' (good plus) grade on the diploma</v>
          </cell>
          <cell r="J3" t="str">
            <v>Graduates who obtained '5' (very good) grade on the diploma</v>
          </cell>
        </row>
        <row r="23">
          <cell r="B23">
            <v>77.7777777777778</v>
          </cell>
          <cell r="C23">
            <v>11.1111111111111</v>
          </cell>
          <cell r="D23">
            <v>9.2592592592592595</v>
          </cell>
          <cell r="E23">
            <v>1.8518518518518501</v>
          </cell>
          <cell r="F23">
            <v>0</v>
          </cell>
          <cell r="G23">
            <v>1.8518518518518501</v>
          </cell>
          <cell r="H23">
            <v>11.1111111111111</v>
          </cell>
          <cell r="I23">
            <v>61.1111111111111</v>
          </cell>
          <cell r="J23">
            <v>25.925925925925899</v>
          </cell>
        </row>
        <row r="24">
          <cell r="B24">
            <v>66.6666666666667</v>
          </cell>
          <cell r="C24">
            <v>22.2222222222222</v>
          </cell>
          <cell r="D24">
            <v>2.2222222222222201</v>
          </cell>
          <cell r="E24">
            <v>8.8888888888888893</v>
          </cell>
          <cell r="F24">
            <v>0</v>
          </cell>
          <cell r="G24">
            <v>0</v>
          </cell>
          <cell r="H24">
            <v>11.1111111111111</v>
          </cell>
          <cell r="I24">
            <v>57.7777777777778</v>
          </cell>
          <cell r="J24">
            <v>31.1111111111111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_2019 (studia stacjonarne)"/>
      <sheetName val="2018_2019 (studia nst.)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13">
          <cell r="J13" t="str">
            <v>Students repeating a year of study</v>
          </cell>
          <cell r="K13" t="str">
            <v>Students with conditional continuation of studies</v>
          </cell>
          <cell r="L13" t="str">
            <v>Dismissed students</v>
          </cell>
          <cell r="M13" t="str">
            <v>Other students</v>
          </cell>
        </row>
        <row r="14">
          <cell r="J14">
            <v>17</v>
          </cell>
          <cell r="K14">
            <v>14</v>
          </cell>
          <cell r="L14">
            <v>36</v>
          </cell>
          <cell r="M14">
            <v>65</v>
          </cell>
        </row>
        <row r="15">
          <cell r="J15">
            <v>20</v>
          </cell>
          <cell r="K15">
            <v>6</v>
          </cell>
          <cell r="L15">
            <v>36</v>
          </cell>
          <cell r="M15">
            <v>90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>Graduates who obtained '3' (satisfcatory) grade on the diploma</v>
          </cell>
          <cell r="G3" t="str">
            <v>Graduates who obtained '3.5' (satisfcatory plus) grade on the diploma</v>
          </cell>
          <cell r="H3" t="str">
            <v>Graduates who obtained '4' (good) grade on the diploma</v>
          </cell>
          <cell r="I3" t="str">
            <v>Graduates who obtained '4.5' (good plus) grade on the diploma</v>
          </cell>
          <cell r="J3" t="str">
            <v>Graduates who obtained '5' (very good) grade on the diploma</v>
          </cell>
        </row>
        <row r="24">
          <cell r="B24">
            <v>83.0508474576271</v>
          </cell>
          <cell r="C24">
            <v>3.3898305084745801</v>
          </cell>
          <cell r="D24">
            <v>10.1694915254237</v>
          </cell>
          <cell r="E24">
            <v>3.3898305084745801</v>
          </cell>
          <cell r="F24">
            <v>0</v>
          </cell>
          <cell r="G24">
            <v>0</v>
          </cell>
          <cell r="H24">
            <v>6.7796610169491496</v>
          </cell>
          <cell r="I24">
            <v>52.542372881355902</v>
          </cell>
          <cell r="J24">
            <v>40.677966101694899</v>
          </cell>
        </row>
        <row r="25">
          <cell r="B25">
            <v>71.428571428571402</v>
          </cell>
          <cell r="C25">
            <v>14.285714285714301</v>
          </cell>
          <cell r="D25">
            <v>11.9047619047619</v>
          </cell>
          <cell r="E25">
            <v>2.38095238095238</v>
          </cell>
          <cell r="F25">
            <v>0</v>
          </cell>
          <cell r="G25">
            <v>7.1428571428571397</v>
          </cell>
          <cell r="H25">
            <v>14.285714285714301</v>
          </cell>
          <cell r="I25">
            <v>47.619047619047599</v>
          </cell>
          <cell r="J25">
            <v>30.952380952380999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9_2020 (studia stacjonarne)"/>
      <sheetName val="2019_2020 (studia nst.)"/>
      <sheetName val="stacjonarne_I stopień"/>
      <sheetName val="stacjonarne_II stopień"/>
      <sheetName val="niestacjonarne_I stopień"/>
      <sheetName val="niestacjonarne_II stopień"/>
    </sheetNames>
    <sheetDataSet>
      <sheetData sheetId="0" refreshError="1"/>
      <sheetData sheetId="1">
        <row r="12">
          <cell r="J12" t="str">
            <v>Students repeating a year of study</v>
          </cell>
          <cell r="K12" t="str">
            <v>Students with conditional continuation of studies</v>
          </cell>
          <cell r="L12" t="str">
            <v>Dismissed students</v>
          </cell>
          <cell r="M12" t="str">
            <v>Other students</v>
          </cell>
        </row>
        <row r="13">
          <cell r="J13">
            <v>23</v>
          </cell>
          <cell r="K13">
            <v>5</v>
          </cell>
          <cell r="L13">
            <v>14</v>
          </cell>
          <cell r="M13">
            <v>59</v>
          </cell>
        </row>
        <row r="14">
          <cell r="J14">
            <v>15</v>
          </cell>
          <cell r="K14">
            <v>8</v>
          </cell>
          <cell r="L14">
            <v>12</v>
          </cell>
          <cell r="M14">
            <v>107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_2021 (studia stacjonarne)"/>
      <sheetName val="2020_2021 (studia nst.)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12">
          <cell r="J12" t="str">
            <v>Students repeating a year of study</v>
          </cell>
          <cell r="K12" t="str">
            <v>Students with conditional continuation of studies</v>
          </cell>
          <cell r="L12" t="str">
            <v>Dismissed students</v>
          </cell>
          <cell r="M12" t="str">
            <v>Other students</v>
          </cell>
        </row>
        <row r="13">
          <cell r="J13">
            <v>9</v>
          </cell>
          <cell r="K13">
            <v>2</v>
          </cell>
          <cell r="L13">
            <v>1</v>
          </cell>
          <cell r="M13">
            <v>69</v>
          </cell>
        </row>
        <row r="14">
          <cell r="J14">
            <v>8</v>
          </cell>
          <cell r="K14">
            <v>1</v>
          </cell>
          <cell r="L14">
            <v>14</v>
          </cell>
          <cell r="M14">
            <v>93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 xml:space="preserve">Graduates who obtained '3' (satisfcatory) grade on the diploma </v>
          </cell>
          <cell r="G3" t="str">
            <v xml:space="preserve">Graduates who obtained '3.5' (satisfcatory plus) grade on the diploma </v>
          </cell>
          <cell r="H3" t="str">
            <v xml:space="preserve">Graduates who obtained '4' (good) grade on the diploma </v>
          </cell>
          <cell r="I3" t="str">
            <v xml:space="preserve">Graduates who obtained '4.5' (good plus) grade on the diploma </v>
          </cell>
          <cell r="J3" t="str">
            <v xml:space="preserve">Graduates who obtained '5' (very good) grade on the diploma </v>
          </cell>
        </row>
        <row r="27">
          <cell r="B27">
            <v>90.566037735849093</v>
          </cell>
          <cell r="C27">
            <v>3.7735849056603801</v>
          </cell>
          <cell r="D27">
            <v>5.6603773584905701</v>
          </cell>
          <cell r="E27">
            <v>0</v>
          </cell>
          <cell r="F27">
            <v>0</v>
          </cell>
          <cell r="G27">
            <v>0</v>
          </cell>
          <cell r="H27">
            <v>7.5471698113207504</v>
          </cell>
          <cell r="I27">
            <v>32.075471698113198</v>
          </cell>
          <cell r="J27">
            <v>60.377358490566003</v>
          </cell>
        </row>
        <row r="28">
          <cell r="B28">
            <v>83.3333333333333</v>
          </cell>
          <cell r="C28">
            <v>10</v>
          </cell>
          <cell r="D28">
            <v>6.6666666666666696</v>
          </cell>
          <cell r="E28">
            <v>0</v>
          </cell>
          <cell r="F28">
            <v>0</v>
          </cell>
          <cell r="G28">
            <v>3.3333333333333299</v>
          </cell>
          <cell r="H28">
            <v>3.3333333333333299</v>
          </cell>
          <cell r="I28">
            <v>36.6666666666667</v>
          </cell>
          <cell r="J28">
            <v>56.6666666666667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 refreshError="1"/>
      <sheetData sheetId="1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 xml:space="preserve">Graduates who obtained '3' (satisfcatory) grade on the diploma </v>
          </cell>
          <cell r="G3" t="str">
            <v xml:space="preserve">Graduates who obtained '3.5' (satisfcatory plus) grade on the diploma </v>
          </cell>
          <cell r="H3" t="str">
            <v xml:space="preserve">Graduates who obtained '4' (good) grade on the diploma </v>
          </cell>
          <cell r="I3" t="str">
            <v xml:space="preserve">Graduates who obtained '4.5' (good plus) grade on the diploma </v>
          </cell>
          <cell r="J3" t="str">
            <v xml:space="preserve">Graduates who obtained '5' (very good) grade on the diploma </v>
          </cell>
        </row>
        <row r="27">
          <cell r="B27">
            <v>86.842105263157904</v>
          </cell>
          <cell r="C27">
            <v>13.157894736842104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2.6315789473684208</v>
          </cell>
          <cell r="I27">
            <v>26.315789473684209</v>
          </cell>
          <cell r="J27">
            <v>71.05263157894737</v>
          </cell>
        </row>
        <row r="28">
          <cell r="B28">
            <v>78.378378378378372</v>
          </cell>
          <cell r="C28">
            <v>8.1081081081081088</v>
          </cell>
          <cell r="D28">
            <v>5.4054054054054053</v>
          </cell>
          <cell r="E28">
            <v>8.1081081081081088</v>
          </cell>
          <cell r="F28">
            <v>0</v>
          </cell>
          <cell r="G28">
            <v>2.7027027027027026</v>
          </cell>
          <cell r="H28">
            <v>2.7027027027027026</v>
          </cell>
          <cell r="I28">
            <v>21.621621621621621</v>
          </cell>
          <cell r="J28">
            <v>72.972972972972968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1_2022 (studia stacjonarne)"/>
      <sheetName val="2021_2022 (studia nst.)"/>
      <sheetName val="stacjonarne_I stopień"/>
      <sheetName val="stacjonarne_II stopień"/>
      <sheetName val="niestacjonarne_I stopień"/>
      <sheetName val="niestacjonarne_II stopień"/>
    </sheetNames>
    <sheetDataSet>
      <sheetData sheetId="0" refreshError="1"/>
      <sheetData sheetId="1">
        <row r="12">
          <cell r="J12" t="str">
            <v>Students repeating a year of study</v>
          </cell>
          <cell r="K12" t="str">
            <v>Students with conditional continuation of studies</v>
          </cell>
          <cell r="L12" t="str">
            <v>Dismissed students</v>
          </cell>
          <cell r="M12" t="str">
            <v>Other students</v>
          </cell>
        </row>
        <row r="13">
          <cell r="J13">
            <v>15</v>
          </cell>
          <cell r="K13">
            <v>6</v>
          </cell>
          <cell r="L13">
            <v>14</v>
          </cell>
          <cell r="M13">
            <v>83</v>
          </cell>
        </row>
        <row r="14">
          <cell r="J14">
            <v>15</v>
          </cell>
          <cell r="K14">
            <v>4</v>
          </cell>
          <cell r="L14">
            <v>10</v>
          </cell>
          <cell r="M14">
            <v>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 xml:space="preserve">Graduates who obtained '3' (satisfcatory) grade on the diploma </v>
          </cell>
          <cell r="G3" t="str">
            <v xml:space="preserve">Graduates who obtained '3.5' (satisfcatory plus) grade on the diploma </v>
          </cell>
          <cell r="H3" t="str">
            <v xml:space="preserve">Graduates who obtained '4' (good) grade on the diploma </v>
          </cell>
          <cell r="I3" t="str">
            <v xml:space="preserve">Graduates who obtained '4.5' (good plus) grade on the diploma </v>
          </cell>
          <cell r="J3" t="str">
            <v xml:space="preserve">Graduates who obtained '5' (very good) grade on the diploma </v>
          </cell>
        </row>
        <row r="27">
          <cell r="B27">
            <v>90.697674418604649</v>
          </cell>
          <cell r="C27">
            <v>6.9767441860465116</v>
          </cell>
          <cell r="D27">
            <v>2.3255813953488373</v>
          </cell>
          <cell r="E27">
            <v>0</v>
          </cell>
          <cell r="F27">
            <v>0</v>
          </cell>
          <cell r="G27">
            <v>0</v>
          </cell>
          <cell r="H27">
            <v>4.6511627906976747</v>
          </cell>
          <cell r="I27">
            <v>46.511627906976742</v>
          </cell>
          <cell r="J27">
            <v>48.837209302325576</v>
          </cell>
        </row>
        <row r="28">
          <cell r="B28">
            <v>95.833333333333343</v>
          </cell>
          <cell r="C28">
            <v>2.083333333333333</v>
          </cell>
          <cell r="D28">
            <v>2.083333333333333</v>
          </cell>
          <cell r="E28">
            <v>0</v>
          </cell>
          <cell r="F28">
            <v>0</v>
          </cell>
          <cell r="G28">
            <v>0</v>
          </cell>
          <cell r="H28">
            <v>2.083333333333333</v>
          </cell>
          <cell r="I28">
            <v>33.333333333333329</v>
          </cell>
          <cell r="J28">
            <v>64.583333333333343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_2023 (studia stacjonarne)"/>
      <sheetName val="2022_2023 (studia nst.)"/>
      <sheetName val="stacjonarne_I stopień"/>
      <sheetName val="stacjonarne_II stopień"/>
      <sheetName val="niestacjonarne_I stopień"/>
      <sheetName val="niestacjonarne_II stopień"/>
    </sheetNames>
    <sheetDataSet>
      <sheetData sheetId="0" refreshError="1"/>
      <sheetData sheetId="1">
        <row r="12">
          <cell r="J12" t="str">
            <v>Students repeating a year of study</v>
          </cell>
          <cell r="K12" t="str">
            <v>Students with conditional continuation of studies</v>
          </cell>
          <cell r="L12" t="str">
            <v>Dismissed students</v>
          </cell>
          <cell r="M12" t="str">
            <v>Other students</v>
          </cell>
        </row>
        <row r="13">
          <cell r="J13">
            <v>20</v>
          </cell>
          <cell r="K13">
            <v>5</v>
          </cell>
          <cell r="L13">
            <v>17</v>
          </cell>
          <cell r="M13">
            <v>92</v>
          </cell>
        </row>
        <row r="14">
          <cell r="J14">
            <v>12</v>
          </cell>
          <cell r="K14">
            <v>5</v>
          </cell>
          <cell r="L14">
            <v>14</v>
          </cell>
          <cell r="M14">
            <v>77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estacjonarne"/>
      <sheetName val="2014_2015"/>
      <sheetName val="2015_2016"/>
      <sheetName val="Zarządzanie-niestacjonarne"/>
      <sheetName val="Fir-niestacjonarne"/>
      <sheetName val="Studia menedżersko-finansowe"/>
    </sheetNames>
    <sheetDataSet>
      <sheetData sheetId="0"/>
      <sheetData sheetId="1"/>
      <sheetData sheetId="2">
        <row r="3">
          <cell r="J3" t="str">
            <v>Students repeating a year of study</v>
          </cell>
          <cell r="K3" t="str">
            <v>Students with conditional continuation of studies</v>
          </cell>
          <cell r="L3" t="str">
            <v>Dismissed students</v>
          </cell>
          <cell r="M3" t="str">
            <v>Other students</v>
          </cell>
        </row>
        <row r="4">
          <cell r="J4">
            <v>32</v>
          </cell>
          <cell r="K4">
            <v>8</v>
          </cell>
          <cell r="L4">
            <v>10</v>
          </cell>
          <cell r="M4">
            <v>101</v>
          </cell>
        </row>
        <row r="5">
          <cell r="J5">
            <v>40</v>
          </cell>
          <cell r="K5">
            <v>15</v>
          </cell>
          <cell r="L5">
            <v>14</v>
          </cell>
          <cell r="M5">
            <v>167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estacjonarne"/>
      <sheetName val="2014_2015"/>
      <sheetName val="2015_2016"/>
      <sheetName val="2016_2017"/>
      <sheetName val="Zarządzanie-niestacjonarne"/>
      <sheetName val="Fir-niestacjonarne"/>
      <sheetName val="Studia menedżersko-finansowe"/>
    </sheetNames>
    <sheetDataSet>
      <sheetData sheetId="0"/>
      <sheetData sheetId="1"/>
      <sheetData sheetId="2"/>
      <sheetData sheetId="3">
        <row r="11">
          <cell r="J11" t="str">
            <v>Students repeating a year of study</v>
          </cell>
          <cell r="K11" t="str">
            <v>Students with conditional continuation of studies</v>
          </cell>
          <cell r="L11" t="str">
            <v>Dismissed students</v>
          </cell>
          <cell r="M11" t="str">
            <v>Other students</v>
          </cell>
        </row>
        <row r="12">
          <cell r="J12">
            <v>33</v>
          </cell>
          <cell r="K12">
            <v>14</v>
          </cell>
          <cell r="L12">
            <v>23</v>
          </cell>
          <cell r="M12">
            <v>61</v>
          </cell>
        </row>
        <row r="13">
          <cell r="J13">
            <v>30</v>
          </cell>
          <cell r="K13">
            <v>8</v>
          </cell>
          <cell r="L13">
            <v>40</v>
          </cell>
          <cell r="M13">
            <v>119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estacjonarne"/>
      <sheetName val="2014_2015"/>
      <sheetName val="2015_2016"/>
      <sheetName val="Zarządzanie-niestacjonarne"/>
      <sheetName val="Fir-niestacjonarne"/>
      <sheetName val="Studia menedżersko-finansowe"/>
    </sheetNames>
    <sheetDataSet>
      <sheetData sheetId="0"/>
      <sheetData sheetId="1">
        <row r="4">
          <cell r="J4" t="str">
            <v>Students repeating a year of study</v>
          </cell>
          <cell r="K4" t="str">
            <v>Students with conditional continuation of studies</v>
          </cell>
          <cell r="L4" t="str">
            <v>Dismissed students</v>
          </cell>
          <cell r="M4" t="str">
            <v>Other students</v>
          </cell>
        </row>
        <row r="5">
          <cell r="J5">
            <v>22</v>
          </cell>
          <cell r="K5">
            <v>28</v>
          </cell>
          <cell r="L5">
            <v>10</v>
          </cell>
          <cell r="M5">
            <v>147</v>
          </cell>
        </row>
        <row r="6">
          <cell r="J6">
            <v>47</v>
          </cell>
          <cell r="K6">
            <v>17</v>
          </cell>
          <cell r="L6">
            <v>15</v>
          </cell>
          <cell r="M6">
            <v>231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,II stopień"/>
      <sheetName val="Arkusz6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>Graduates who obtained '3' (satisfcatory) grade on the diploma</v>
          </cell>
          <cell r="G3" t="str">
            <v>Graduates who obtained '3.5' (satisfcatory plus) grade on the diploma</v>
          </cell>
          <cell r="H3" t="str">
            <v>Graduates who obtained '4' (good) grade on the diploma</v>
          </cell>
          <cell r="I3" t="str">
            <v>Graduates who obtained '4.5' (good plus) grade on the diploma</v>
          </cell>
          <cell r="J3" t="str">
            <v>Graduates who obtained '5' (very good) grade on the diploma</v>
          </cell>
        </row>
        <row r="20">
          <cell r="B20">
            <v>74.193548387096797</v>
          </cell>
          <cell r="C20">
            <v>18.279569892473098</v>
          </cell>
          <cell r="D20">
            <v>4.3010752688171996</v>
          </cell>
          <cell r="E20">
            <v>3.2258064516128999</v>
          </cell>
          <cell r="F20">
            <v>0</v>
          </cell>
          <cell r="G20">
            <v>0</v>
          </cell>
          <cell r="H20">
            <v>23.655913978494599</v>
          </cell>
          <cell r="I20">
            <v>52.688172043010802</v>
          </cell>
          <cell r="J20">
            <v>23.655913978494599</v>
          </cell>
        </row>
        <row r="21">
          <cell r="B21">
            <v>58</v>
          </cell>
          <cell r="C21">
            <v>36</v>
          </cell>
          <cell r="D21">
            <v>4</v>
          </cell>
          <cell r="E21">
            <v>2</v>
          </cell>
          <cell r="F21">
            <v>0</v>
          </cell>
          <cell r="G21">
            <v>0</v>
          </cell>
          <cell r="H21">
            <v>42</v>
          </cell>
          <cell r="I21">
            <v>34</v>
          </cell>
          <cell r="J21">
            <v>24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,II stopień"/>
      <sheetName val="Arkusz6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>Graduates who obtained '3' (satisfcatory) grade on the diploma</v>
          </cell>
          <cell r="G3" t="str">
            <v>Graduates who obtained '3.5' (satisfcatory plus) grade on the diploma</v>
          </cell>
          <cell r="H3" t="str">
            <v>Graduates who obtained '4' (good) grade on the diploma</v>
          </cell>
          <cell r="I3" t="str">
            <v>Graduates who obtained '4.5' (good plus) grade on the diploma</v>
          </cell>
          <cell r="J3" t="str">
            <v>Graduates who obtained '5' (very good) grade on the diploma</v>
          </cell>
        </row>
        <row r="21">
          <cell r="B21">
            <v>68.75</v>
          </cell>
          <cell r="C21">
            <v>15.625</v>
          </cell>
          <cell r="D21">
            <v>10.9375</v>
          </cell>
          <cell r="E21">
            <v>4.6875</v>
          </cell>
          <cell r="F21">
            <v>0</v>
          </cell>
          <cell r="G21">
            <v>0</v>
          </cell>
          <cell r="H21">
            <v>18.75</v>
          </cell>
          <cell r="I21">
            <v>53.125</v>
          </cell>
          <cell r="J21">
            <v>28.125</v>
          </cell>
        </row>
        <row r="22">
          <cell r="B22">
            <v>64.516129032258107</v>
          </cell>
          <cell r="C22">
            <v>9.67741935483871</v>
          </cell>
          <cell r="D22">
            <v>22.580645161290299</v>
          </cell>
          <cell r="E22">
            <v>3.2258064516128999</v>
          </cell>
          <cell r="F22">
            <v>0</v>
          </cell>
          <cell r="G22">
            <v>9.67741935483871</v>
          </cell>
          <cell r="H22">
            <v>16.129032258064498</v>
          </cell>
          <cell r="I22">
            <v>25.806451612903199</v>
          </cell>
          <cell r="J22">
            <v>48.387096774193601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 refreshError="1"/>
      <sheetData sheetId="1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>Graduates who obtained '3' (satisfcatory) grade on the diploma</v>
          </cell>
          <cell r="G3" t="str">
            <v>Graduates who obtained '3.5' (satisfcatory plus) grade on the diploma</v>
          </cell>
          <cell r="H3" t="str">
            <v>Graduates who obtained '4' (good) grade on the diploma</v>
          </cell>
          <cell r="I3" t="str">
            <v>Graduates who obtained '4.5' (good plus) grade on the diploma</v>
          </cell>
          <cell r="J3" t="str">
            <v>Graduates who obtained '5' (very good) grade on the diploma</v>
          </cell>
        </row>
        <row r="22">
          <cell r="B22">
            <v>84.848484848484802</v>
          </cell>
          <cell r="C22">
            <v>12.1212121212121</v>
          </cell>
          <cell r="D22">
            <v>3.0303030303030298</v>
          </cell>
          <cell r="E22">
            <v>0</v>
          </cell>
          <cell r="F22">
            <v>0</v>
          </cell>
          <cell r="G22">
            <v>0</v>
          </cell>
          <cell r="H22">
            <v>16.6666666666667</v>
          </cell>
          <cell r="I22">
            <v>53.030303030303003</v>
          </cell>
          <cell r="J22">
            <v>30.303030303030301</v>
          </cell>
        </row>
        <row r="23">
          <cell r="B23">
            <v>78.3783783783784</v>
          </cell>
          <cell r="C23">
            <v>8.1081081081081106</v>
          </cell>
          <cell r="D23">
            <v>8.1081081081081106</v>
          </cell>
          <cell r="E23">
            <v>5.4054054054054097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F3" t="str">
            <v>Graduates who obtained '3' (satisfcatory) grade on the diploma</v>
          </cell>
          <cell r="G3" t="str">
            <v>Graduates who obtained '3.5' (satisfcatory plus) grade on the diploma</v>
          </cell>
          <cell r="H3" t="str">
            <v>Graduates who obtained '4' (good) grade on the diploma</v>
          </cell>
          <cell r="I3" t="str">
            <v>Graduates who obtained '4.5' (good plus) grade on the diploma</v>
          </cell>
          <cell r="J3" t="str">
            <v>Graduates who obtained '5' (very good) grade on the diploma</v>
          </cell>
        </row>
        <row r="23">
          <cell r="F23">
            <v>0</v>
          </cell>
          <cell r="G23">
            <v>2.7027027027027</v>
          </cell>
          <cell r="H23">
            <v>10.8108108108108</v>
          </cell>
          <cell r="I23">
            <v>48.648648648648702</v>
          </cell>
          <cell r="J23">
            <v>37.837837837837803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7_2018 (studia stacjonarne)"/>
      <sheetName val="2017_2018 (studia nst.)"/>
      <sheetName val="Studia M-F_KiPwB (st. nst.))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12">
          <cell r="J12" t="str">
            <v>Students repeating a year of study</v>
          </cell>
          <cell r="K12" t="str">
            <v>Students with conditional continuation of studies</v>
          </cell>
          <cell r="L12" t="str">
            <v>Dismissed students</v>
          </cell>
          <cell r="M12" t="str">
            <v>Other students</v>
          </cell>
        </row>
        <row r="13">
          <cell r="J13">
            <v>18</v>
          </cell>
          <cell r="K13">
            <v>14</v>
          </cell>
          <cell r="L13">
            <v>30</v>
          </cell>
          <cell r="M13">
            <v>67</v>
          </cell>
        </row>
        <row r="14">
          <cell r="J14">
            <v>31</v>
          </cell>
          <cell r="K14">
            <v>14</v>
          </cell>
          <cell r="L14">
            <v>38</v>
          </cell>
          <cell r="M14">
            <v>80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"/>
  <sheetViews>
    <sheetView tabSelected="1" topLeftCell="AV1" zoomScale="67" zoomScaleNormal="67" workbookViewId="0">
      <selection activeCell="BU14" sqref="BU14"/>
    </sheetView>
  </sheetViews>
  <sheetFormatPr defaultColWidth="9" defaultRowHeight="14.5" x14ac:dyDescent="0.35"/>
  <cols>
    <col min="1" max="8" width="9" hidden="1" customWidth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"/>
  <sheetViews>
    <sheetView topLeftCell="AV1" zoomScale="68" zoomScaleNormal="68" workbookViewId="0">
      <selection activeCell="BV14" sqref="BV14"/>
    </sheetView>
  </sheetViews>
  <sheetFormatPr defaultColWidth="9" defaultRowHeight="14.5" x14ac:dyDescent="0.35"/>
  <cols>
    <col min="1" max="8" width="8.81640625" hidden="1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Management</vt:lpstr>
      <vt:lpstr>F&amp;A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Licencja 1</cp:lastModifiedBy>
  <dcterms:created xsi:type="dcterms:W3CDTF">2016-06-26T16:47:00Z</dcterms:created>
  <dcterms:modified xsi:type="dcterms:W3CDTF">2024-07-12T12:20:00Z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DC33F26D3F8A4FE1A72A64A4E8B45077</vt:lpwstr>
  </property>
  <property fmtid="{D5CDD505-2E9C-101B-9397-08002B2CF9AE}" pid="3" name="KSOProductBuildVer">
    <vt:lpwstr>1049-11.2.0.11191</vt:lpwstr>
  </property>
</Properties>
</file>